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mc:AlternateContent xmlns:mc="http://schemas.openxmlformats.org/markup-compatibility/2006">
    <mc:Choice Requires="x15">
      <x15ac:absPath xmlns:x15ac="http://schemas.microsoft.com/office/spreadsheetml/2010/11/ac" url="C:\Users\mikeb\OneDrive\Desktop 2016\PM Projects\PM Sales Templates\"/>
    </mc:Choice>
  </mc:AlternateContent>
  <xr:revisionPtr revIDLastSave="0" documentId="13_ncr:1_{DD3BA0BF-5B72-497E-9F1F-4F05EFD7E938}" xr6:coauthVersionLast="46" xr6:coauthVersionMax="46" xr10:uidLastSave="{00000000-0000-0000-0000-000000000000}"/>
  <bookViews>
    <workbookView xWindow="-120" yWindow="480" windowWidth="29040" windowHeight="15840" xr2:uid="{00000000-000D-0000-FFFF-FFFF00000000}"/>
  </bookViews>
  <sheets>
    <sheet name="Read First" sheetId="3" r:id="rId1"/>
    <sheet name="Virtual Office" sheetId="5" r:id="rId2"/>
    <sheet name="Virtual Factory" sheetId="4" r:id="rId3"/>
    <sheet name="Auxillary Services" sheetId="7" r:id="rId4"/>
    <sheet name="Time Study" sheetId="2" r:id="rId5"/>
  </sheets>
  <definedNames>
    <definedName name="_xlnm.Print_Area" localSheetId="3">'Auxillary Services'!$A$1:$H$8</definedName>
    <definedName name="_xlnm.Print_Area" localSheetId="0">'Read First'!$A$1:$I$16</definedName>
    <definedName name="_xlnm.Print_Area" localSheetId="4">'Time Study'!$A$1:$P$14</definedName>
    <definedName name="_xlnm.Print_Area" localSheetId="2">'Virtual Factory'!$A$1:$J$38</definedName>
    <definedName name="_xlnm.Print_Area" localSheetId="1">'Virtual Office'!$A$1:$J$22</definedName>
  </definedNames>
  <calcPr calcId="181029"/>
</workbook>
</file>

<file path=xl/calcChain.xml><?xml version="1.0" encoding="utf-8"?>
<calcChain xmlns="http://schemas.openxmlformats.org/spreadsheetml/2006/main">
  <c r="L4" i="2" l="1"/>
  <c r="L6" i="2" s="1"/>
  <c r="L7" i="2" s="1"/>
  <c r="L8" i="2" s="1"/>
</calcChain>
</file>

<file path=xl/sharedStrings.xml><?xml version="1.0" encoding="utf-8"?>
<sst xmlns="http://schemas.openxmlformats.org/spreadsheetml/2006/main" count="116" uniqueCount="102">
  <si>
    <t xml:space="preserve"> </t>
  </si>
  <si>
    <t>Dedicated Production Space</t>
  </si>
  <si>
    <t>Sq Mtr Rate</t>
  </si>
  <si>
    <t>Cubic Mtr Rate</t>
  </si>
  <si>
    <t>RMB Rate per "man week"</t>
  </si>
  <si>
    <t>Number of "man weeks" required</t>
  </si>
  <si>
    <r>
      <rPr>
        <b/>
        <sz val="12"/>
        <rFont val="Calibri"/>
        <family val="2"/>
        <scheme val="minor"/>
      </rPr>
      <t xml:space="preserve">Temporary Support Staff (TSS) </t>
    </r>
    <r>
      <rPr>
        <sz val="12"/>
        <rFont val="Calibri"/>
        <family val="2"/>
        <scheme val="minor"/>
      </rPr>
      <t xml:space="preserve"> Temporary manpower provided by PassageMaker. Based in PassageMaker Office. Available Allocations: Full time for X weeks, 1/2 Time for X weeks, 1/4 Time for X weeks.</t>
    </r>
  </si>
  <si>
    <r>
      <rPr>
        <b/>
        <sz val="12"/>
        <rFont val="Calibri"/>
        <family val="2"/>
        <scheme val="minor"/>
      </rPr>
      <t>Quality Systems Engineering (QSE)</t>
    </r>
    <r>
      <rPr>
        <sz val="12"/>
        <rFont val="Calibri"/>
        <family val="2"/>
        <scheme val="minor"/>
      </rPr>
      <t>. Temporary manpower coordinated by PassageMaker. Base in PassageMaker office and factory to complete the client’s Product Quality Manual. (PQM)</t>
    </r>
  </si>
  <si>
    <t>RMB Rate per "man hour"</t>
  </si>
  <si>
    <t>Estimated # of "man hours" required</t>
  </si>
  <si>
    <t>Estimated Usage in SQM</t>
  </si>
  <si>
    <t>Please fill in fields in yellow. Important notes in orange.</t>
  </si>
  <si>
    <t>Time Study: Provided to help clients estimate the # of Factory Staff needed for their given project.</t>
  </si>
  <si>
    <t>Task</t>
  </si>
  <si>
    <t>WI (work instructions) + IPQC (in-process quality control) performed as part of WI</t>
  </si>
  <si>
    <t xml:space="preserve">Any additional IPQC performed outside of the WI (if needed) </t>
  </si>
  <si>
    <t>Re-work/Re-Inspection in cases where non-confirming goods are expected to be present in the in-bound supply chain</t>
  </si>
  <si>
    <t>FQC (final quality control) (if needed) performed after WI are completed  before master pack and palletization  takes place</t>
  </si>
  <si>
    <t>Packaging (master package, palletization)</t>
  </si>
  <si>
    <t xml:space="preserve">Loading finished goods into outbound vehicle </t>
  </si>
  <si>
    <t>Any other tasks not yet mentioned? List them here.</t>
  </si>
  <si>
    <r>
      <t xml:space="preserve">Estimated </t>
    </r>
    <r>
      <rPr>
        <b/>
        <u/>
        <sz val="11"/>
        <color theme="1"/>
        <rFont val="Calibri"/>
        <family val="2"/>
        <scheme val="minor"/>
      </rPr>
      <t xml:space="preserve">hours </t>
    </r>
    <r>
      <rPr>
        <b/>
        <sz val="11"/>
        <color theme="1"/>
        <rFont val="Calibri"/>
        <family val="2"/>
        <scheme val="minor"/>
      </rPr>
      <t xml:space="preserve">required to perform given task </t>
    </r>
    <r>
      <rPr>
        <b/>
        <u/>
        <sz val="11"/>
        <color theme="1"/>
        <rFont val="Calibri"/>
        <family val="2"/>
        <scheme val="minor"/>
      </rPr>
      <t>per shipment</t>
    </r>
  </si>
  <si>
    <t>Total Hours Per Shipment</t>
  </si>
  <si>
    <t>Number of Shipments per Month</t>
  </si>
  <si>
    <t>Reference Figures:  Human Resources</t>
  </si>
  <si>
    <t>Hours</t>
  </si>
  <si>
    <t>Notes</t>
  </si>
  <si>
    <t>Subtotal</t>
  </si>
  <si>
    <t>Factory: Normal Hours of Operation</t>
  </si>
  <si>
    <t>7:50am - 11:50 ,  1:30pm-5:30  Monday to Friday</t>
  </si>
  <si>
    <t>Per PM policy</t>
  </si>
  <si>
    <t># of Factory Staff needed per month</t>
  </si>
  <si>
    <t>Factory: Normal OT Session (if needed)</t>
  </si>
  <si>
    <t>OT Session: 6pm-9pm Monday to Friday.</t>
  </si>
  <si>
    <t>Rounded up to nearest "man month"</t>
  </si>
  <si>
    <t>Factory: Number of 8 hour shift per day</t>
  </si>
  <si>
    <t>Running a night shift is possible. Additional fees would apply.</t>
  </si>
  <si>
    <t xml:space="preserve">Why round up?  In cases where the man-power required is a fraction of a man, "round up" to the nearest man to avoid excess OT.   </t>
  </si>
  <si>
    <t>Factory OT Rate: 6pm-9pm</t>
  </si>
  <si>
    <t>Per labor law</t>
  </si>
  <si>
    <t>Factory OT Rate: Weekend</t>
  </si>
  <si>
    <t>Factory OT Rate: Holiday</t>
  </si>
  <si>
    <t>Factory: Total working hours per day (pre-OT)</t>
  </si>
  <si>
    <t>Per labor law, 8 hour work day equates to 7hr40min "on the production line" + 2 standard 10 min breaks + lunch break</t>
  </si>
  <si>
    <t>Factory: Workdays in Average Month adjusted for government holidays. Exclusive of sick days &amp; paid/ unpaid leave as allocated by PRC labor law.</t>
  </si>
  <si>
    <r>
      <rPr>
        <b/>
        <sz val="11"/>
        <color rgb="FF000000"/>
        <rFont val="Calibri"/>
        <family val="2"/>
        <scheme val="minor"/>
      </rPr>
      <t>Line set-up</t>
    </r>
    <r>
      <rPr>
        <sz val="11"/>
        <color rgb="FF000000"/>
        <rFont val="Calibri"/>
        <family val="2"/>
        <scheme val="minor"/>
      </rPr>
      <t>: including time to unpack raw materials, confirm pre-agreed work instructions (WI) are understood by the employee &amp; calibrate equipment</t>
    </r>
  </si>
  <si>
    <r>
      <rPr>
        <b/>
        <sz val="11"/>
        <color rgb="FF000000"/>
        <rFont val="Calibri"/>
        <family val="2"/>
        <scheme val="minor"/>
      </rPr>
      <t>IQC</t>
    </r>
    <r>
      <rPr>
        <sz val="11"/>
        <color rgb="FF000000"/>
        <rFont val="Calibri"/>
        <family val="2"/>
        <scheme val="minor"/>
      </rPr>
      <t xml:space="preserve"> (inbound quality control) @ AQL Level 2</t>
    </r>
  </si>
  <si>
    <t>PassageMaker Rate Sheet &amp; Quote Calculator</t>
  </si>
  <si>
    <t>Getting Started</t>
  </si>
  <si>
    <t>Project Details:  Virtual Office</t>
  </si>
  <si>
    <t>Please fill in the yellow fields based, to the best of your ability, based on your expected needs in China.</t>
  </si>
  <si>
    <t># of Staff Needed</t>
  </si>
  <si>
    <t>Support Staff (SS) Type</t>
  </si>
  <si>
    <t>Level 1</t>
  </si>
  <si>
    <t>Level 2</t>
  </si>
  <si>
    <t>Level 3</t>
  </si>
  <si>
    <t>Level 4</t>
  </si>
  <si>
    <t>Level 5</t>
  </si>
  <si>
    <t>Typical Staff Compensation (in RMB)</t>
  </si>
  <si>
    <t>Office Space</t>
  </si>
  <si>
    <r>
      <t xml:space="preserve">Dedicated Office Space  </t>
    </r>
    <r>
      <rPr>
        <sz val="12"/>
        <rFont val="Calibri"/>
        <family val="2"/>
        <scheme val="minor"/>
      </rPr>
      <t>(beyond the work station)</t>
    </r>
  </si>
  <si>
    <t>Project Scope</t>
  </si>
  <si>
    <t>Manpower</t>
  </si>
  <si>
    <r>
      <rPr>
        <b/>
        <sz val="12"/>
        <rFont val="Calibri"/>
        <family val="2"/>
        <scheme val="minor"/>
      </rPr>
      <t xml:space="preserve">VAT Rebate Processing: </t>
    </r>
    <r>
      <rPr>
        <sz val="12"/>
        <rFont val="Calibri"/>
        <family val="2"/>
        <scheme val="minor"/>
      </rPr>
      <t>Fixed Fee of 1.26% based on the FOB value of goods exported. Manpower, Infrastructure &amp; Licensing provided by PassageMaker. Place a "1" in the yellow field if this service is desired.</t>
    </r>
  </si>
  <si>
    <r>
      <rPr>
        <b/>
        <sz val="12"/>
        <rFont val="Calibri"/>
        <family val="2"/>
        <scheme val="minor"/>
      </rPr>
      <t xml:space="preserve">Domestic Sales Facilitation: </t>
    </r>
    <r>
      <rPr>
        <sz val="12"/>
        <rFont val="Calibri"/>
        <family val="2"/>
        <scheme val="minor"/>
      </rPr>
      <t>Fee of 3% is applied to the sales price in cases where Client appoints PassageMaker to invoice, collect RMB payments and/ or provide official receipts to Client’s China-based customers. Manpower, Infrastructure &amp; Licensing provided by PassageMaker. Place a "1" in the yellow field if this service is desired.)</t>
    </r>
  </si>
  <si>
    <t>Project Details:  Virtual Factory</t>
  </si>
  <si>
    <t>Factory Space</t>
  </si>
  <si>
    <r>
      <t xml:space="preserve">Estimated Usage in </t>
    </r>
    <r>
      <rPr>
        <b/>
        <sz val="12"/>
        <rFont val="Calibri"/>
        <family val="2"/>
        <scheme val="minor"/>
      </rPr>
      <t>Square Meters</t>
    </r>
  </si>
  <si>
    <r>
      <t xml:space="preserve">Estimated Usage in </t>
    </r>
    <r>
      <rPr>
        <b/>
        <sz val="12"/>
        <rFont val="Calibri"/>
        <family val="2"/>
        <scheme val="minor"/>
      </rPr>
      <t>Cubic Meters</t>
    </r>
  </si>
  <si>
    <r>
      <t>Rack Storage</t>
    </r>
    <r>
      <rPr>
        <sz val="12"/>
        <rFont val="Calibri"/>
        <family val="2"/>
        <scheme val="minor"/>
      </rPr>
      <t xml:space="preserve"> in common use warehouse area. (if needed)</t>
    </r>
  </si>
  <si>
    <t>Give us a feel for the volume of value of goods that will flow thru the virtual factory.  This section is simply for reference and invoices will be based on actual numbers not estimated amounts.</t>
  </si>
  <si>
    <t>Factory Staff Compensation (in RMB)</t>
  </si>
  <si>
    <t># of  Factory Staff Needed</t>
  </si>
  <si>
    <t>Project Details:  Auxillary Services</t>
  </si>
  <si>
    <r>
      <rPr>
        <i/>
        <sz val="12"/>
        <rFont val="Calibri"/>
        <family val="2"/>
        <scheme val="minor"/>
      </rPr>
      <t xml:space="preserve">Thank you for your interest in PassageMaker. If you have not done so already, please watch the short video at www.PSSchina.com for an introduction to our services. </t>
    </r>
    <r>
      <rPr>
        <sz val="12"/>
        <rFont val="Calibri"/>
        <family val="2"/>
        <scheme val="minor"/>
      </rPr>
      <t xml:space="preserve">  </t>
    </r>
  </si>
  <si>
    <t xml:space="preserve">Tell us about the size of the team you would like to have working for you in the virtual office.  If you are unsure which skills sets are needed, please visit "Human Resources: Compensation Packages &amp; Mandatory Benefits" found at http://www.psschina.com/services-fees-contact-us/services-and-pricing/#toggle-id-4 </t>
  </si>
  <si>
    <t>A work station and access to the office facilites is automatically provided for each support staff on your team. But if you would like a special area dedicated for your team only, just let us know how much space you need.</t>
  </si>
  <si>
    <t>Would you like to manage your team directly or outsource day-to-day team management to PassageMaker?</t>
  </si>
  <si>
    <r>
      <rPr>
        <b/>
        <sz val="12"/>
        <rFont val="Calibri"/>
        <family val="2"/>
        <scheme val="minor"/>
      </rPr>
      <t xml:space="preserve">“Managed by Client” (MbC) Option: </t>
    </r>
    <r>
      <rPr>
        <sz val="12"/>
        <rFont val="Calibri"/>
        <family val="2"/>
        <scheme val="minor"/>
      </rPr>
      <t xml:space="preserve">If the client directly manages the day-to-day activities of the Support Staff, the </t>
    </r>
    <r>
      <rPr>
        <u/>
        <sz val="12"/>
        <rFont val="Calibri"/>
        <family val="2"/>
        <scheme val="minor"/>
      </rPr>
      <t>Project Management Commission is not applicable</t>
    </r>
    <r>
      <rPr>
        <sz val="12"/>
        <rFont val="Calibri"/>
        <family val="2"/>
        <scheme val="minor"/>
      </rPr>
      <t xml:space="preserve">.      </t>
    </r>
    <r>
      <rPr>
        <b/>
        <sz val="12"/>
        <rFont val="Calibri"/>
        <family val="2"/>
        <scheme val="minor"/>
      </rPr>
      <t>Place the number "1" in the yellow field if MbC is desired.</t>
    </r>
  </si>
  <si>
    <r>
      <t xml:space="preserve">Give us a feel for the volume of business that will be handled by the virtual office team.  </t>
    </r>
    <r>
      <rPr>
        <u/>
        <sz val="12"/>
        <rFont val="Calibri"/>
        <family val="2"/>
        <scheme val="minor"/>
      </rPr>
      <t>This section is simply for reference</t>
    </r>
    <r>
      <rPr>
        <sz val="12"/>
        <rFont val="Calibri"/>
        <family val="2"/>
        <scheme val="minor"/>
      </rPr>
      <t xml:space="preserve"> and invoices will be based on actual numbers not estimated amounts.</t>
    </r>
  </si>
  <si>
    <t xml:space="preserve">Tell us about the size of the team you would like to have working at the virtual factory.  If you are unsure which skills sets are needed, please visit "Human Resources: Compensation Packages &amp; Mandatory Benefits" found at http://www.psschina.com/services-fees-contact-us/services-and-pricing/#toggle-id-4 </t>
  </si>
  <si>
    <t>If you are unsure how many full-time factory staff are needed for your project, please use the "Time Study" found on Tab 5.</t>
  </si>
  <si>
    <t>Square Mtr Rate</t>
  </si>
  <si>
    <r>
      <rPr>
        <b/>
        <sz val="12"/>
        <rFont val="Calibri"/>
        <family val="2"/>
        <scheme val="minor"/>
      </rPr>
      <t>“Managed by Client” (MbC) Option: A</t>
    </r>
    <r>
      <rPr>
        <u/>
        <sz val="12"/>
        <rFont val="Calibri"/>
        <family val="2"/>
        <scheme val="minor"/>
      </rPr>
      <t xml:space="preserve"> Project Management Commission is not applicable</t>
    </r>
    <r>
      <rPr>
        <sz val="12"/>
        <rFont val="Calibri"/>
        <family val="2"/>
        <scheme val="minor"/>
      </rPr>
      <t xml:space="preserve">.      </t>
    </r>
    <r>
      <rPr>
        <b/>
        <sz val="12"/>
        <rFont val="Calibri"/>
        <family val="2"/>
        <scheme val="minor"/>
      </rPr>
      <t>Place the number "1" in the yellow field if MbC is desired.</t>
    </r>
  </si>
  <si>
    <r>
      <t xml:space="preserve">Would you like to manage the day-to-day activities of the factory staff or outsource management to PassageMaker?  </t>
    </r>
    <r>
      <rPr>
        <b/>
        <sz val="12"/>
        <rFont val="Calibri"/>
        <family val="2"/>
        <scheme val="minor"/>
      </rPr>
      <t>Please select one of the following two options.</t>
    </r>
  </si>
  <si>
    <t>Project Management for the Virtual Office Team</t>
  </si>
  <si>
    <t>Project Management for the Virtual Factory Team</t>
  </si>
  <si>
    <r>
      <t xml:space="preserve">Please fill in the yellow fields on the "Virtual Office" tab if you wish to have an </t>
    </r>
    <r>
      <rPr>
        <u/>
        <sz val="12"/>
        <rFont val="Calibri"/>
        <family val="2"/>
        <scheme val="minor"/>
      </rPr>
      <t>office-based virtual team</t>
    </r>
    <r>
      <rPr>
        <sz val="12"/>
        <rFont val="Calibri"/>
        <family val="2"/>
        <scheme val="minor"/>
      </rPr>
      <t xml:space="preserve"> in China. </t>
    </r>
  </si>
  <si>
    <r>
      <t xml:space="preserve">Please fill in the "Virtual Factory" tab if you wish to have </t>
    </r>
    <r>
      <rPr>
        <u/>
        <sz val="12"/>
        <rFont val="Calibri"/>
        <family val="2"/>
        <scheme val="minor"/>
      </rPr>
      <t>factory-based manpower in China</t>
    </r>
    <r>
      <rPr>
        <sz val="12"/>
        <rFont val="Calibri"/>
        <family val="2"/>
        <scheme val="minor"/>
      </rPr>
      <t xml:space="preserve">.  </t>
    </r>
  </si>
  <si>
    <t>and/or</t>
  </si>
  <si>
    <t>Fill out  the "Auxiliary Services" tab for other services.</t>
  </si>
  <si>
    <r>
      <rPr>
        <b/>
        <u/>
        <sz val="12"/>
        <rFont val="Calibri"/>
        <family val="2"/>
        <scheme val="minor"/>
      </rPr>
      <t>Save your completed form and email it to MikeB@PSSchina.com</t>
    </r>
    <r>
      <rPr>
        <sz val="12"/>
        <rFont val="Calibri"/>
        <family val="2"/>
        <scheme val="minor"/>
      </rPr>
      <t xml:space="preserve"> along with any questions you may have.  A quote will be calculated and emailed back to you.  If you do not receive a response with in 2 workdays, please check your spam filters for emails with attachments from MikeB@PSSchina.com.   We look forward to being of service!</t>
    </r>
  </si>
  <si>
    <r>
      <rPr>
        <b/>
        <sz val="12"/>
        <rFont val="Calibri"/>
        <family val="2"/>
        <scheme val="minor"/>
      </rPr>
      <t>“Managed by PassageMaker” (MbP) Option:</t>
    </r>
    <r>
      <rPr>
        <sz val="12"/>
        <rFont val="Calibri"/>
        <family val="2"/>
        <scheme val="minor"/>
      </rPr>
      <t xml:space="preserve">  A small </t>
    </r>
    <r>
      <rPr>
        <u/>
        <sz val="12"/>
        <rFont val="Calibri"/>
        <family val="2"/>
        <scheme val="minor"/>
      </rPr>
      <t xml:space="preserve">Project Management Commission </t>
    </r>
    <r>
      <rPr>
        <sz val="12"/>
        <rFont val="Calibri"/>
        <family val="2"/>
        <scheme val="minor"/>
      </rPr>
      <t xml:space="preserve">is applied to the value of the goods &amp; services coordinated by the team under PassageMaker’s supervision. A </t>
    </r>
    <r>
      <rPr>
        <u/>
        <sz val="12"/>
        <rFont val="Calibri"/>
        <family val="2"/>
        <scheme val="minor"/>
      </rPr>
      <t>Minimum Monthly Fee of 15,275 RMB</t>
    </r>
    <r>
      <rPr>
        <sz val="12"/>
        <rFont val="Calibri"/>
        <family val="2"/>
        <scheme val="minor"/>
      </rPr>
      <t xml:space="preserve"> is applicable. </t>
    </r>
    <r>
      <rPr>
        <b/>
        <sz val="12"/>
        <rFont val="Calibri"/>
        <family val="2"/>
        <scheme val="minor"/>
      </rPr>
      <t xml:space="preserve"> Place the number "1" in the yellow field if MbP is desired.</t>
    </r>
  </si>
  <si>
    <r>
      <rPr>
        <b/>
        <sz val="12"/>
        <rFont val="Calibri"/>
        <family val="2"/>
        <scheme val="minor"/>
      </rPr>
      <t>“Managed by PassageMaker” (MbP) Option:</t>
    </r>
    <r>
      <rPr>
        <sz val="12"/>
        <rFont val="Calibri"/>
        <family val="2"/>
        <scheme val="minor"/>
      </rPr>
      <t xml:space="preserve">  If the client assigns PassageMaker to supervise the day-to-day activities of the Factory Staff (FS), a small Project Management Commission is applied to the value of the goods &amp; services coordinated by the FS under PassageMaker’s supervision. For the initial invoice, the Minimum Monthly Project Management Fee of 15,275 RMB is invoiced and adjust in the following month based on value of goods &amp; services coordinated during the month.     </t>
    </r>
    <r>
      <rPr>
        <b/>
        <sz val="12"/>
        <rFont val="Calibri"/>
        <family val="2"/>
        <scheme val="minor"/>
      </rPr>
      <t xml:space="preserve"> Place the number "1" in the yellow field if MbP is desired.</t>
    </r>
  </si>
  <si>
    <t xml:space="preserve">INPUTS:  </t>
  </si>
  <si>
    <t xml:space="preserve">OUTPUT: </t>
  </si>
  <si>
    <r>
      <t xml:space="preserve">RMB per month. </t>
    </r>
    <r>
      <rPr>
        <sz val="12"/>
        <rFont val="Calibri"/>
        <family val="2"/>
        <scheme val="minor"/>
      </rPr>
      <t>Average Value of goods and/or services to be coordinated by the Virtual Office team.</t>
    </r>
  </si>
  <si>
    <r>
      <t xml:space="preserve">RMB per month. </t>
    </r>
    <r>
      <rPr>
        <sz val="12"/>
        <rFont val="Calibri"/>
        <family val="2"/>
        <scheme val="minor"/>
      </rPr>
      <t>Average value of goods and/or services flowing out of the Virtual Office to be sold to Mainland China-based buyers.</t>
    </r>
  </si>
  <si>
    <r>
      <t xml:space="preserve">RMB per month.  </t>
    </r>
    <r>
      <rPr>
        <sz val="12"/>
        <rFont val="Calibri"/>
        <family val="2"/>
        <scheme val="minor"/>
      </rPr>
      <t xml:space="preserve">Average value of items flowing into the Virtual Factory for processing.  </t>
    </r>
  </si>
  <si>
    <r>
      <t xml:space="preserve">RMB per month. </t>
    </r>
    <r>
      <rPr>
        <sz val="12"/>
        <rFont val="Calibri"/>
        <family val="2"/>
        <scheme val="minor"/>
      </rPr>
      <t>Purchase value of items flowing into the Virtual Factory that are NOT made in China</t>
    </r>
  </si>
  <si>
    <t xml:space="preserve">Tell us about how much space you would like to have in your virtual factory.  </t>
  </si>
  <si>
    <r>
      <t xml:space="preserve">RMB per month. </t>
    </r>
    <r>
      <rPr>
        <sz val="12"/>
        <rFont val="Calibri"/>
        <family val="2"/>
        <scheme val="minor"/>
      </rPr>
      <t>Average value of goods flowing out of the Virtual Factory to be sold to Mainland China-based buyers.   In other words, how much of your output, do you wish to have sold in the domestic China market?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</si>
</sst>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HKD]\ #,##0.00;[$HKD]\ \-#,##0.00"/>
    <numFmt numFmtId="165" formatCode="_ \¥* #,##0.00_ ;_ \¥* \-#,##0.00_ ;_ \¥* &quot;-&quot;??_ ;_ @_ "/>
    <numFmt numFmtId="166" formatCode="_ * #,##0.00_ ;_ * \-#,##0.00_ ;_ * &quot;-&quot;??_ ;_ @_ "/>
    <numFmt numFmtId="167" formatCode="[$-409]dd\-mmm\-yy;@"/>
  </numFmts>
  <fonts count="41">
    <font>
      <sz val="12"/>
      <name val="宋体"/>
      <charset val="134"/>
    </font>
    <font>
      <sz val="10"/>
      <name val="Arial"/>
      <family val="2"/>
    </font>
    <font>
      <sz val="10"/>
      <name val="Helv"/>
      <charset val="134"/>
    </font>
    <font>
      <sz val="12"/>
      <name val="宋体"/>
      <charset val="134"/>
    </font>
    <font>
      <sz val="11"/>
      <color indexed="9"/>
      <name val="宋体"/>
      <charset val="134"/>
    </font>
    <font>
      <sz val="11"/>
      <color indexed="8"/>
      <name val="宋体"/>
      <charset val="134"/>
    </font>
    <font>
      <sz val="11"/>
      <color indexed="36"/>
      <name val="宋体"/>
      <charset val="134"/>
    </font>
    <font>
      <b/>
      <sz val="11"/>
      <color indexed="8"/>
      <name val="宋体"/>
      <charset val="134"/>
    </font>
    <font>
      <u/>
      <sz val="12"/>
      <color indexed="12"/>
      <name val="宋体"/>
      <charset val="134"/>
    </font>
    <font>
      <i/>
      <sz val="11"/>
      <color indexed="23"/>
      <name val="宋体"/>
      <charset val="134"/>
    </font>
    <font>
      <sz val="11"/>
      <color indexed="53"/>
      <name val="宋体"/>
      <charset val="134"/>
    </font>
    <font>
      <sz val="11"/>
      <color indexed="11"/>
      <name val="宋体"/>
      <charset val="134"/>
    </font>
    <font>
      <sz val="11"/>
      <color indexed="19"/>
      <name val="宋体"/>
      <charset val="134"/>
    </font>
    <font>
      <sz val="11"/>
      <color indexed="58"/>
      <name val="宋体"/>
      <charset val="134"/>
    </font>
    <font>
      <b/>
      <sz val="11"/>
      <color indexed="19"/>
      <name val="宋体"/>
      <charset val="134"/>
    </font>
    <font>
      <b/>
      <sz val="15"/>
      <color indexed="11"/>
      <name val="宋体"/>
      <charset val="134"/>
    </font>
    <font>
      <b/>
      <sz val="13"/>
      <color indexed="11"/>
      <name val="宋体"/>
      <charset val="134"/>
    </font>
    <font>
      <sz val="11"/>
      <color theme="1"/>
      <name val="Calibri"/>
      <family val="2"/>
      <scheme val="minor"/>
    </font>
    <font>
      <b/>
      <sz val="18"/>
      <color indexed="11"/>
      <name val="宋体"/>
      <charset val="134"/>
    </font>
    <font>
      <b/>
      <sz val="11"/>
      <color indexed="11"/>
      <name val="宋体"/>
      <charset val="134"/>
    </font>
    <font>
      <b/>
      <sz val="11"/>
      <color indexed="63"/>
      <name val="宋体"/>
      <charset val="134"/>
    </font>
    <font>
      <sz val="11"/>
      <color indexed="60"/>
      <name val="宋体"/>
      <charset val="134"/>
    </font>
    <font>
      <sz val="8"/>
      <name val="Arial"/>
      <family val="2"/>
    </font>
    <font>
      <u/>
      <sz val="10"/>
      <color indexed="12"/>
      <name val="Arial"/>
      <family val="2"/>
    </font>
    <font>
      <b/>
      <sz val="11"/>
      <color indexed="9"/>
      <name val="宋体"/>
      <charset val="134"/>
    </font>
    <font>
      <sz val="10"/>
      <name val="Calibri"/>
      <family val="2"/>
      <scheme val="minor"/>
    </font>
    <font>
      <sz val="12"/>
      <name val="Calibri"/>
      <family val="2"/>
      <scheme val="minor"/>
    </font>
    <font>
      <b/>
      <sz val="11"/>
      <name val="Calibri"/>
      <family val="2"/>
      <scheme val="minor"/>
    </font>
    <font>
      <sz val="11"/>
      <name val="Calibri"/>
      <family val="2"/>
      <scheme val="minor"/>
    </font>
    <font>
      <b/>
      <sz val="12"/>
      <name val="Calibri"/>
      <family val="2"/>
      <scheme val="minor"/>
    </font>
    <font>
      <b/>
      <sz val="12"/>
      <color rgb="FFFF0000"/>
      <name val="Calibri"/>
      <family val="2"/>
      <scheme val="minor"/>
    </font>
    <font>
      <sz val="18"/>
      <name val="Calibri"/>
      <family val="2"/>
      <scheme val="minor"/>
    </font>
    <font>
      <u/>
      <sz val="12"/>
      <name val="Calibri"/>
      <family val="2"/>
      <scheme val="minor"/>
    </font>
    <font>
      <b/>
      <u/>
      <sz val="12"/>
      <name val="Calibri"/>
      <family val="2"/>
      <scheme val="minor"/>
    </font>
    <font>
      <b/>
      <sz val="11"/>
      <color theme="1"/>
      <name val="Calibri"/>
      <family val="2"/>
      <scheme val="minor"/>
    </font>
    <font>
      <b/>
      <u/>
      <sz val="11"/>
      <color theme="1"/>
      <name val="Calibri"/>
      <family val="2"/>
      <scheme val="minor"/>
    </font>
    <font>
      <sz val="11"/>
      <color rgb="FF000000"/>
      <name val="Calibri"/>
      <family val="2"/>
      <scheme val="minor"/>
    </font>
    <font>
      <b/>
      <sz val="11"/>
      <color rgb="FF000000"/>
      <name val="Calibri"/>
      <family val="2"/>
      <scheme val="minor"/>
    </font>
    <font>
      <sz val="12"/>
      <color theme="1"/>
      <name val="Calibri"/>
      <family val="2"/>
      <scheme val="minor"/>
    </font>
    <font>
      <b/>
      <sz val="12"/>
      <color theme="1"/>
      <name val="Calibri"/>
      <family val="2"/>
      <scheme val="minor"/>
    </font>
    <font>
      <i/>
      <sz val="12"/>
      <name val="Calibri"/>
      <family val="2"/>
      <scheme val="minor"/>
    </font>
  </fonts>
  <fills count="24">
    <fill>
      <patternFill patternType="none"/>
    </fill>
    <fill>
      <patternFill patternType="gray125"/>
    </fill>
    <fill>
      <patternFill patternType="solid">
        <fgColor indexed="42"/>
        <bgColor indexed="64"/>
      </patternFill>
    </fill>
    <fill>
      <patternFill patternType="solid">
        <fgColor indexed="53"/>
        <bgColor indexed="64"/>
      </patternFill>
    </fill>
    <fill>
      <patternFill patternType="solid">
        <fgColor indexed="10"/>
        <bgColor indexed="64"/>
      </patternFill>
    </fill>
    <fill>
      <patternFill patternType="solid">
        <fgColor indexed="29"/>
        <bgColor indexed="64"/>
      </patternFill>
    </fill>
    <fill>
      <patternFill patternType="solid">
        <fgColor indexed="22"/>
        <bgColor indexed="64"/>
      </patternFill>
    </fill>
    <fill>
      <patternFill patternType="solid">
        <fgColor indexed="47"/>
        <bgColor indexed="64"/>
      </patternFill>
    </fill>
    <fill>
      <patternFill patternType="solid">
        <fgColor indexed="54"/>
        <bgColor indexed="64"/>
      </patternFill>
    </fill>
    <fill>
      <patternFill patternType="solid">
        <fgColor indexed="12"/>
        <bgColor indexed="64"/>
      </patternFill>
    </fill>
    <fill>
      <patternFill patternType="solid">
        <fgColor indexed="27"/>
        <bgColor indexed="64"/>
      </patternFill>
    </fill>
    <fill>
      <patternFill patternType="solid">
        <fgColor indexed="9"/>
        <bgColor indexed="64"/>
      </patternFill>
    </fill>
    <fill>
      <patternFill patternType="solid">
        <fgColor indexed="55"/>
        <bgColor indexed="64"/>
      </patternFill>
    </fill>
    <fill>
      <patternFill patternType="solid">
        <fgColor indexed="49"/>
        <bgColor indexed="64"/>
      </patternFill>
    </fill>
    <fill>
      <patternFill patternType="solid">
        <fgColor indexed="26"/>
        <bgColor indexed="64"/>
      </patternFill>
    </fill>
    <fill>
      <patternFill patternType="solid">
        <fgColor indexed="23"/>
        <bgColor indexed="64"/>
      </patternFill>
    </fill>
    <fill>
      <patternFill patternType="solid">
        <fgColor indexed="18"/>
        <bgColor indexed="64"/>
      </patternFill>
    </fill>
    <fill>
      <patternFill patternType="solid">
        <fgColor rgb="FFFFFF00"/>
        <bgColor indexed="64"/>
      </patternFill>
    </fill>
    <fill>
      <patternFill patternType="solid">
        <fgColor rgb="FF66FF33"/>
        <bgColor indexed="64"/>
      </patternFill>
    </fill>
    <fill>
      <patternFill patternType="solid">
        <fgColor rgb="FFFFC000"/>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0.34998626667073579"/>
        <bgColor indexed="64"/>
      </patternFill>
    </fill>
    <fill>
      <patternFill patternType="solid">
        <fgColor theme="0" tint="-0.14999847407452621"/>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54"/>
      </top>
      <bottom style="double">
        <color indexed="54"/>
      </bottom>
      <diagonal/>
    </border>
    <border>
      <left/>
      <right/>
      <top/>
      <bottom style="double">
        <color indexed="19"/>
      </bottom>
      <diagonal/>
    </border>
    <border>
      <left/>
      <right/>
      <top/>
      <bottom style="thick">
        <color indexed="5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54"/>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style="thin">
        <color auto="1"/>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auto="1"/>
      </bottom>
      <diagonal/>
    </border>
  </borders>
  <cellStyleXfs count="19370">
    <xf numFmtId="0" fontId="0" fillId="0" borderId="0"/>
    <xf numFmtId="167" fontId="3" fillId="0" borderId="0"/>
    <xf numFmtId="167" fontId="3" fillId="0" borderId="0"/>
    <xf numFmtId="166"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5" fillId="4" borderId="0" applyNumberFormat="0" applyBorder="0" applyAlignment="0" applyProtection="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4" fillId="7" borderId="0" applyNumberFormat="0" applyBorder="0" applyAlignment="0" applyProtection="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4" fillId="5" borderId="0" applyNumberFormat="0" applyBorder="0" applyAlignment="0" applyProtection="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6" fillId="9"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4" fillId="5"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5" fillId="10"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5" fillId="4" borderId="0" applyNumberFormat="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5" fillId="6" borderId="0" applyNumberFormat="0" applyBorder="0" applyAlignment="0" applyProtection="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4" fillId="6" borderId="0" applyNumberFormat="0" applyBorder="0" applyAlignment="0" applyProtection="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5" fillId="4"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7" fillId="0" borderId="3" applyNumberFormat="0" applyFill="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5" fillId="6" borderId="0" applyNumberFormat="0" applyBorder="0" applyAlignment="0" applyProtection="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5" fillId="6" borderId="0" applyNumberFormat="0" applyBorder="0" applyAlignment="0" applyProtection="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5" fillId="4" borderId="0" applyNumberFormat="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5" fillId="10" borderId="0" applyNumberFormat="0" applyBorder="0" applyAlignment="0" applyProtection="0">
      <alignment vertical="center"/>
    </xf>
    <xf numFmtId="167" fontId="3" fillId="0" borderId="0">
      <alignment vertical="center"/>
    </xf>
    <xf numFmtId="167" fontId="3" fillId="0" borderId="0"/>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5" fillId="4" borderId="0" applyNumberFormat="0" applyBorder="0" applyAlignment="0" applyProtection="0">
      <alignment vertical="center"/>
    </xf>
    <xf numFmtId="167" fontId="3" fillId="0" borderId="0"/>
    <xf numFmtId="167" fontId="3" fillId="0" borderId="0"/>
    <xf numFmtId="167" fontId="7" fillId="0" borderId="3" applyNumberFormat="0" applyFill="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5" fillId="6" borderId="0" applyNumberFormat="0" applyBorder="0" applyAlignment="0" applyProtection="0">
      <alignment vertical="center"/>
    </xf>
    <xf numFmtId="167" fontId="3" fillId="0" borderId="0"/>
    <xf numFmtId="167" fontId="3" fillId="0" borderId="0">
      <alignment vertical="center"/>
    </xf>
    <xf numFmtId="167" fontId="5" fillId="6" borderId="0" applyNumberFormat="0" applyBorder="0" applyAlignment="0" applyProtection="0">
      <alignment vertical="center"/>
    </xf>
    <xf numFmtId="167" fontId="3" fillId="0" borderId="0"/>
    <xf numFmtId="167" fontId="3" fillId="0" borderId="0">
      <alignment vertical="center"/>
    </xf>
    <xf numFmtId="167" fontId="5" fillId="8" borderId="0" applyNumberFormat="0" applyBorder="0" applyAlignment="0" applyProtection="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4" fillId="3" borderId="0" applyNumberFormat="0" applyBorder="0" applyAlignment="0" applyProtection="0">
      <alignment vertical="center"/>
    </xf>
    <xf numFmtId="167" fontId="3" fillId="0" borderId="0"/>
    <xf numFmtId="167" fontId="3" fillId="0" borderId="0">
      <alignment vertical="center"/>
    </xf>
    <xf numFmtId="167" fontId="4" fillId="4" borderId="0" applyNumberFormat="0" applyBorder="0" applyAlignment="0" applyProtection="0">
      <alignment vertical="center"/>
    </xf>
    <xf numFmtId="167" fontId="3" fillId="0" borderId="0"/>
    <xf numFmtId="167" fontId="3" fillId="0" borderId="0">
      <alignment vertical="center"/>
    </xf>
    <xf numFmtId="167" fontId="4" fillId="3" borderId="0" applyNumberFormat="0" applyBorder="0" applyAlignment="0" applyProtection="0">
      <alignment vertical="center"/>
    </xf>
    <xf numFmtId="167" fontId="3" fillId="0" borderId="0">
      <alignment vertical="center"/>
    </xf>
    <xf numFmtId="167" fontId="3" fillId="0" borderId="0"/>
    <xf numFmtId="167" fontId="3" fillId="0" borderId="0">
      <alignment vertical="center"/>
    </xf>
    <xf numFmtId="167" fontId="4" fillId="4" borderId="0" applyNumberFormat="0" applyBorder="0" applyAlignment="0" applyProtection="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5" fillId="11"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5" fillId="11" borderId="0" applyNumberFormat="0" applyBorder="0" applyAlignment="0" applyProtection="0">
      <alignment vertical="center"/>
    </xf>
    <xf numFmtId="167" fontId="3" fillId="0" borderId="0">
      <alignment vertical="center"/>
    </xf>
    <xf numFmtId="167" fontId="5" fillId="5"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5" fillId="11" borderId="0" applyNumberFormat="0" applyBorder="0" applyAlignment="0" applyProtection="0">
      <alignment vertical="center"/>
    </xf>
    <xf numFmtId="167" fontId="3" fillId="0" borderId="0"/>
    <xf numFmtId="167" fontId="5" fillId="11" borderId="0" applyNumberFormat="0" applyBorder="0" applyAlignment="0" applyProtection="0">
      <alignment vertical="center"/>
    </xf>
    <xf numFmtId="167" fontId="3" fillId="0" borderId="0">
      <alignment vertical="center"/>
    </xf>
    <xf numFmtId="167" fontId="5" fillId="11"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5" fillId="4" borderId="0" applyNumberFormat="0" applyBorder="0" applyAlignment="0" applyProtection="0">
      <alignment vertical="center"/>
    </xf>
    <xf numFmtId="167" fontId="3" fillId="0" borderId="0">
      <alignment vertical="center"/>
    </xf>
    <xf numFmtId="167" fontId="3" fillId="0" borderId="0">
      <alignment vertical="center"/>
    </xf>
    <xf numFmtId="167" fontId="5" fillId="11" borderId="0" applyNumberFormat="0" applyBorder="0" applyAlignment="0" applyProtection="0">
      <alignment vertical="center"/>
    </xf>
    <xf numFmtId="167" fontId="5" fillId="7" borderId="0" applyNumberFormat="0" applyBorder="0" applyAlignment="0" applyProtection="0">
      <alignment vertical="center"/>
    </xf>
    <xf numFmtId="167" fontId="3" fillId="0" borderId="0">
      <alignment vertical="center"/>
    </xf>
    <xf numFmtId="167" fontId="3" fillId="0" borderId="0">
      <alignment vertical="center"/>
    </xf>
    <xf numFmtId="167" fontId="5" fillId="7" borderId="0" applyNumberFormat="0" applyBorder="0" applyAlignment="0" applyProtection="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5" fillId="7" borderId="0" applyNumberFormat="0" applyBorder="0" applyAlignment="0" applyProtection="0">
      <alignment vertical="center"/>
    </xf>
    <xf numFmtId="167" fontId="5" fillId="7" borderId="0" applyNumberFormat="0" applyBorder="0" applyAlignment="0" applyProtection="0">
      <alignment vertical="center"/>
    </xf>
    <xf numFmtId="167" fontId="3" fillId="0" borderId="0">
      <alignment vertical="center"/>
    </xf>
    <xf numFmtId="167" fontId="5" fillId="7" borderId="0" applyNumberFormat="0" applyBorder="0" applyAlignment="0" applyProtection="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5" fillId="7" borderId="0" applyNumberFormat="0" applyBorder="0" applyAlignment="0" applyProtection="0">
      <alignment vertical="center"/>
    </xf>
    <xf numFmtId="167" fontId="3" fillId="0" borderId="0">
      <alignment vertical="center"/>
    </xf>
    <xf numFmtId="167" fontId="5" fillId="4" borderId="0" applyNumberFormat="0" applyBorder="0" applyAlignment="0" applyProtection="0">
      <alignment vertical="center"/>
    </xf>
    <xf numFmtId="167" fontId="3" fillId="0" borderId="0">
      <alignment vertical="center"/>
    </xf>
    <xf numFmtId="167" fontId="3" fillId="0" borderId="0"/>
    <xf numFmtId="167" fontId="3" fillId="0" borderId="0">
      <alignment vertical="center"/>
    </xf>
    <xf numFmtId="167" fontId="5" fillId="4" borderId="0" applyNumberFormat="0" applyBorder="0" applyAlignment="0" applyProtection="0">
      <alignment vertical="center"/>
    </xf>
    <xf numFmtId="167" fontId="5" fillId="11" borderId="0" applyNumberFormat="0" applyBorder="0" applyAlignment="0" applyProtection="0">
      <alignment vertical="center"/>
    </xf>
    <xf numFmtId="167" fontId="3" fillId="0" borderId="0">
      <alignment vertical="center"/>
    </xf>
    <xf numFmtId="167" fontId="5" fillId="11" borderId="0" applyNumberFormat="0" applyBorder="0" applyAlignment="0" applyProtection="0">
      <alignment vertical="center"/>
    </xf>
    <xf numFmtId="167" fontId="3" fillId="0" borderId="0"/>
    <xf numFmtId="167" fontId="5" fillId="11" borderId="0" applyNumberFormat="0" applyBorder="0" applyAlignment="0" applyProtection="0">
      <alignment vertical="center"/>
    </xf>
    <xf numFmtId="167" fontId="5" fillId="11" borderId="0" applyNumberFormat="0" applyBorder="0" applyAlignment="0" applyProtection="0">
      <alignment vertical="center"/>
    </xf>
    <xf numFmtId="167" fontId="3" fillId="0" borderId="0"/>
    <xf numFmtId="167" fontId="3" fillId="0" borderId="0">
      <alignment vertical="center"/>
    </xf>
    <xf numFmtId="167" fontId="5" fillId="11" borderId="0" applyNumberFormat="0" applyBorder="0" applyAlignment="0" applyProtection="0">
      <alignment vertical="center"/>
    </xf>
    <xf numFmtId="167" fontId="3" fillId="0" borderId="0"/>
    <xf numFmtId="167" fontId="3" fillId="0" borderId="0">
      <alignment vertical="center"/>
    </xf>
    <xf numFmtId="167" fontId="3" fillId="0" borderId="0"/>
    <xf numFmtId="167" fontId="5" fillId="11"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5" fillId="10"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5" fillId="10" borderId="0" applyNumberFormat="0" applyBorder="0" applyAlignment="0" applyProtection="0">
      <alignment vertical="center"/>
    </xf>
    <xf numFmtId="167" fontId="3" fillId="0" borderId="0"/>
    <xf numFmtId="167" fontId="5" fillId="10"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5" fillId="10" borderId="0" applyNumberFormat="0" applyBorder="0" applyAlignment="0" applyProtection="0">
      <alignment vertical="center"/>
    </xf>
    <xf numFmtId="167" fontId="5" fillId="7" borderId="0" applyNumberFormat="0" applyBorder="0" applyAlignment="0" applyProtection="0">
      <alignment vertical="center"/>
    </xf>
    <xf numFmtId="167" fontId="3" fillId="0" borderId="0">
      <alignment vertical="center"/>
    </xf>
    <xf numFmtId="167" fontId="3" fillId="0" borderId="0">
      <alignment vertical="center"/>
    </xf>
    <xf numFmtId="167" fontId="5" fillId="7"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5" fillId="7" borderId="0" applyNumberFormat="0" applyBorder="0" applyAlignment="0" applyProtection="0">
      <alignment vertical="center"/>
    </xf>
    <xf numFmtId="167" fontId="3" fillId="0" borderId="0"/>
    <xf numFmtId="167" fontId="3" fillId="0" borderId="0">
      <alignment vertical="center"/>
    </xf>
    <xf numFmtId="167" fontId="3" fillId="0" borderId="0">
      <alignment vertical="center"/>
    </xf>
    <xf numFmtId="167" fontId="5" fillId="7" borderId="0" applyNumberFormat="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5" fillId="7"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5" fillId="7"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8" fillId="0" borderId="0" applyNumberFormat="0" applyFill="0" applyBorder="0" applyAlignment="0" applyProtection="0">
      <alignment vertical="top"/>
      <protection locked="0"/>
    </xf>
    <xf numFmtId="167" fontId="3" fillId="0" borderId="0">
      <alignment vertical="center"/>
    </xf>
    <xf numFmtId="167" fontId="3" fillId="0" borderId="0">
      <alignment vertical="center"/>
    </xf>
    <xf numFmtId="167" fontId="3" fillId="0" borderId="0">
      <alignment vertical="center"/>
    </xf>
    <xf numFmtId="167" fontId="8" fillId="0" borderId="0" applyNumberFormat="0" applyFill="0" applyBorder="0" applyAlignment="0" applyProtection="0">
      <alignment vertical="top"/>
      <protection locked="0"/>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5" fillId="8"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5" fillId="8"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5" fillId="8"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5" fillId="8"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5" fillId="8" borderId="0" applyNumberFormat="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5" fillId="8"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5" fillId="5"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5" fillId="5" borderId="0" applyNumberFormat="0" applyBorder="0" applyAlignment="0" applyProtection="0">
      <alignment vertical="center"/>
    </xf>
    <xf numFmtId="167" fontId="3" fillId="0" borderId="0">
      <alignment vertical="center"/>
    </xf>
    <xf numFmtId="167" fontId="5" fillId="5"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5" fillId="5"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5" fillId="5"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5" fillId="4" borderId="0" applyNumberFormat="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5" fillId="4"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5" fillId="4" borderId="0" applyNumberFormat="0" applyBorder="0" applyAlignment="0" applyProtection="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5" fillId="4"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5" fillId="6" borderId="0" applyNumberFormat="0" applyBorder="0" applyAlignment="0" applyProtection="0">
      <alignment vertical="center"/>
    </xf>
    <xf numFmtId="167" fontId="3" fillId="0" borderId="0">
      <alignment vertical="center"/>
    </xf>
    <xf numFmtId="167" fontId="3" fillId="0" borderId="0">
      <alignment vertical="center"/>
    </xf>
    <xf numFmtId="167" fontId="5" fillId="8"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4" fillId="6"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5" fillId="8" borderId="0" applyNumberFormat="0" applyBorder="0" applyAlignment="0" applyProtection="0">
      <alignment vertical="center"/>
    </xf>
    <xf numFmtId="167" fontId="8" fillId="0" borderId="0" applyNumberFormat="0" applyFill="0" applyBorder="0" applyAlignment="0" applyProtection="0">
      <alignment vertical="top"/>
      <protection locked="0"/>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5" fillId="8" borderId="0" applyNumberFormat="0" applyBorder="0" applyAlignment="0" applyProtection="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4" fillId="8" borderId="0" applyNumberFormat="0" applyBorder="0" applyAlignment="0" applyProtection="0">
      <alignment vertical="center"/>
    </xf>
    <xf numFmtId="167" fontId="5" fillId="8" borderId="0" applyNumberFormat="0" applyBorder="0" applyAlignment="0" applyProtection="0">
      <alignment vertical="center"/>
    </xf>
    <xf numFmtId="167" fontId="8" fillId="0" borderId="0" applyNumberFormat="0" applyFill="0" applyBorder="0" applyAlignment="0" applyProtection="0">
      <alignment vertical="top"/>
      <protection locked="0"/>
    </xf>
    <xf numFmtId="167" fontId="3" fillId="0" borderId="0">
      <alignment vertical="center"/>
    </xf>
    <xf numFmtId="167" fontId="3" fillId="0" borderId="0">
      <alignment vertical="center"/>
    </xf>
    <xf numFmtId="167" fontId="5" fillId="8" borderId="0" applyNumberFormat="0" applyBorder="0" applyAlignment="0" applyProtection="0">
      <alignment vertical="center"/>
    </xf>
    <xf numFmtId="167" fontId="3" fillId="0" borderId="0">
      <alignment vertical="center"/>
    </xf>
    <xf numFmtId="167" fontId="5" fillId="7"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5" fillId="7" borderId="0" applyNumberFormat="0" applyBorder="0" applyAlignment="0" applyProtection="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5" fillId="7" borderId="0" applyNumberFormat="0" applyBorder="0" applyAlignment="0" applyProtection="0">
      <alignment vertical="center"/>
    </xf>
    <xf numFmtId="167" fontId="3" fillId="0" borderId="0">
      <alignment vertical="center"/>
    </xf>
    <xf numFmtId="167" fontId="5" fillId="7"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5" fillId="7"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5" fillId="7" borderId="0" applyNumberFormat="0" applyBorder="0" applyAlignment="0" applyProtection="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4" fillId="8" borderId="0" applyNumberFormat="0" applyBorder="0" applyAlignment="0" applyProtection="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6" fontId="3" fillId="0" borderId="0" applyFont="0" applyFill="0" applyBorder="0" applyAlignment="0" applyProtection="0">
      <alignment vertical="center"/>
    </xf>
    <xf numFmtId="167" fontId="4" fillId="8" borderId="0" applyNumberFormat="0" applyBorder="0" applyAlignment="0" applyProtection="0">
      <alignment vertical="center"/>
    </xf>
    <xf numFmtId="167" fontId="3" fillId="0" borderId="0"/>
    <xf numFmtId="167" fontId="3" fillId="0" borderId="0">
      <alignment vertical="center"/>
    </xf>
    <xf numFmtId="167" fontId="3" fillId="0" borderId="0"/>
    <xf numFmtId="167" fontId="3" fillId="0" borderId="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7" fontId="4" fillId="8" borderId="0" applyNumberFormat="0" applyBorder="0" applyAlignment="0" applyProtection="0">
      <alignment vertical="center"/>
    </xf>
    <xf numFmtId="167" fontId="4" fillId="8"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4" fillId="8" borderId="0" applyNumberFormat="0" applyBorder="0" applyAlignment="0" applyProtection="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4" fillId="8" borderId="0" applyNumberFormat="0" applyBorder="0" applyAlignment="0" applyProtection="0">
      <alignment vertical="center"/>
    </xf>
    <xf numFmtId="167" fontId="3" fillId="0" borderId="0"/>
    <xf numFmtId="167" fontId="3" fillId="0" borderId="0">
      <alignment vertical="center"/>
    </xf>
    <xf numFmtId="167" fontId="3" fillId="0" borderId="0">
      <alignment vertical="center"/>
    </xf>
    <xf numFmtId="167" fontId="4" fillId="5" borderId="0" applyNumberFormat="0" applyBorder="0" applyAlignment="0" applyProtection="0">
      <alignment vertical="center"/>
    </xf>
    <xf numFmtId="167" fontId="3" fillId="0" borderId="0">
      <alignment vertical="center"/>
    </xf>
    <xf numFmtId="167" fontId="3" fillId="0" borderId="0">
      <alignment vertical="center"/>
    </xf>
    <xf numFmtId="167" fontId="4" fillId="5" borderId="0" applyNumberFormat="0" applyBorder="0" applyAlignment="0" applyProtection="0">
      <alignment vertical="center"/>
    </xf>
    <xf numFmtId="167" fontId="4" fillId="5" borderId="0" applyNumberFormat="0" applyBorder="0" applyAlignment="0" applyProtection="0">
      <alignment vertical="center"/>
    </xf>
    <xf numFmtId="167" fontId="3" fillId="0" borderId="0">
      <alignment vertical="center"/>
    </xf>
    <xf numFmtId="167" fontId="3" fillId="0" borderId="0">
      <alignment vertical="center"/>
    </xf>
    <xf numFmtId="167" fontId="4" fillId="5" borderId="0" applyNumberFormat="0" applyBorder="0" applyAlignment="0" applyProtection="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4" fillId="4"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4" fillId="4" borderId="0" applyNumberFormat="0" applyBorder="0" applyAlignment="0" applyProtection="0">
      <alignment vertical="center"/>
    </xf>
    <xf numFmtId="167" fontId="4" fillId="4"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4" fillId="4"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4" fillId="6" borderId="0" applyNumberFormat="0" applyBorder="0" applyAlignment="0" applyProtection="0">
      <alignment vertical="center"/>
    </xf>
    <xf numFmtId="167" fontId="3" fillId="0" borderId="0">
      <alignment vertical="center"/>
    </xf>
    <xf numFmtId="167" fontId="4" fillId="6" borderId="0" applyNumberFormat="0" applyBorder="0" applyAlignment="0" applyProtection="0">
      <alignment vertical="center"/>
    </xf>
    <xf numFmtId="167" fontId="3" fillId="0" borderId="0"/>
    <xf numFmtId="167" fontId="3" fillId="0" borderId="0">
      <alignment vertical="center"/>
    </xf>
    <xf numFmtId="167" fontId="3" fillId="0" borderId="0">
      <alignment vertical="center"/>
    </xf>
    <xf numFmtId="167" fontId="4" fillId="6" borderId="0" applyNumberFormat="0" applyBorder="0" applyAlignment="0" applyProtection="0">
      <alignment vertical="center"/>
    </xf>
    <xf numFmtId="167" fontId="4" fillId="6"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4" fillId="8" borderId="0" applyNumberFormat="0" applyBorder="0" applyAlignment="0" applyProtection="0">
      <alignment vertical="center"/>
    </xf>
    <xf numFmtId="167" fontId="3" fillId="0" borderId="0">
      <alignment vertical="center"/>
    </xf>
    <xf numFmtId="167" fontId="4" fillId="8"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4" fillId="8"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4" fillId="8" borderId="0" applyNumberFormat="0" applyBorder="0" applyAlignment="0" applyProtection="0">
      <alignment vertical="center"/>
    </xf>
    <xf numFmtId="167" fontId="3" fillId="0" borderId="0"/>
    <xf numFmtId="167" fontId="4" fillId="8" borderId="0" applyNumberFormat="0" applyBorder="0" applyAlignment="0" applyProtection="0">
      <alignment vertical="center"/>
    </xf>
    <xf numFmtId="167" fontId="3" fillId="0" borderId="0">
      <alignment vertical="center"/>
    </xf>
    <xf numFmtId="167" fontId="3" fillId="0" borderId="0"/>
    <xf numFmtId="167" fontId="4" fillId="7"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4" fillId="7"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4" fillId="7"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xf numFmtId="167" fontId="4" fillId="7"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4" fillId="7"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7" fillId="0" borderId="3" applyNumberFormat="0" applyFill="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7" fillId="0" borderId="3" applyNumberFormat="0" applyFill="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8" fillId="0" borderId="0" applyNumberFormat="0" applyFill="0" applyBorder="0" applyAlignment="0" applyProtection="0">
      <alignment vertical="top"/>
      <protection locked="0"/>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6" fillId="9"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xf numFmtId="167" fontId="3" fillId="0" borderId="0">
      <alignment vertical="center"/>
    </xf>
    <xf numFmtId="167" fontId="3" fillId="0" borderId="0"/>
    <xf numFmtId="167" fontId="3" fillId="0" borderId="0">
      <alignment vertical="center"/>
    </xf>
    <xf numFmtId="167" fontId="10" fillId="0" borderId="0" applyNumberFormat="0" applyFill="0" applyBorder="0" applyAlignment="0" applyProtection="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4" fillId="8"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2"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5" fontId="3" fillId="0" borderId="0" applyFont="0" applyFill="0" applyBorder="0" applyAlignment="0" applyProtection="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4" fillId="8" borderId="0" applyNumberFormat="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9" fillId="0" borderId="0" applyNumberFormat="0" applyFill="0" applyBorder="0" applyAlignment="0" applyProtection="0">
      <alignment vertical="center"/>
    </xf>
    <xf numFmtId="167" fontId="3" fillId="0" borderId="0">
      <alignment vertical="center"/>
    </xf>
    <xf numFmtId="167" fontId="3" fillId="0" borderId="0">
      <alignment vertical="center"/>
    </xf>
    <xf numFmtId="167" fontId="9" fillId="0" borderId="0" applyNumberForma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6"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9" fontId="3" fillId="0" borderId="0" applyFont="0" applyFill="0" applyBorder="0" applyAlignment="0" applyProtection="0">
      <alignment vertical="center"/>
    </xf>
    <xf numFmtId="167" fontId="3" fillId="0" borderId="0">
      <alignment vertical="center"/>
    </xf>
    <xf numFmtId="167" fontId="3" fillId="0" borderId="0"/>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8" fillId="0" borderId="0" applyNumberFormat="0" applyFill="0" applyBorder="0" applyAlignment="0" applyProtection="0">
      <alignment vertical="top"/>
      <protection locked="0"/>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11" fillId="7" borderId="1" applyNumberFormat="0" applyAlignment="0" applyProtection="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11" fillId="7" borderId="1" applyNumberFormat="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7" fillId="0" borderId="3" applyNumberFormat="0" applyFill="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7" fillId="0" borderId="3" applyNumberFormat="0" applyFill="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xf numFmtId="167" fontId="3" fillId="0" borderId="0">
      <alignment vertical="center"/>
    </xf>
    <xf numFmtId="167" fontId="3" fillId="0" borderId="0"/>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8" fillId="0" borderId="0" applyNumberFormat="0" applyFill="0" applyBorder="0" applyAlignment="0" applyProtection="0">
      <alignment vertical="top"/>
      <protection locked="0"/>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6" fillId="9" borderId="0" applyNumberFormat="0" applyBorder="0" applyAlignment="0" applyProtection="0">
      <alignment vertical="center"/>
    </xf>
    <xf numFmtId="167" fontId="3" fillId="0" borderId="0">
      <alignment vertical="center"/>
    </xf>
    <xf numFmtId="167" fontId="6" fillId="9" borderId="0" applyNumberFormat="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xf numFmtId="9" fontId="3" fillId="0" borderId="0" applyFont="0" applyFill="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4" fillId="8"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4" fillId="3" borderId="0" applyNumberFormat="0" applyBorder="0" applyAlignment="0" applyProtection="0">
      <alignment vertical="center"/>
    </xf>
    <xf numFmtId="167" fontId="3" fillId="0" borderId="0">
      <alignment vertical="center"/>
    </xf>
    <xf numFmtId="167" fontId="4" fillId="3"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4" fillId="4" borderId="0" applyNumberFormat="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1"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8" fillId="0" borderId="0" applyNumberFormat="0" applyFill="0" applyBorder="0" applyAlignment="0" applyProtection="0">
      <alignment vertical="top"/>
      <protection locked="0"/>
    </xf>
    <xf numFmtId="167" fontId="3" fillId="0" borderId="0">
      <alignment vertical="center"/>
    </xf>
    <xf numFmtId="167" fontId="3" fillId="0" borderId="0">
      <alignment vertical="center"/>
    </xf>
    <xf numFmtId="167" fontId="8" fillId="0" borderId="0" applyNumberFormat="0" applyFill="0" applyBorder="0" applyAlignment="0" applyProtection="0">
      <alignment vertical="top"/>
      <protection locked="0"/>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8" fillId="0" borderId="0" applyNumberFormat="0" applyFill="0" applyBorder="0" applyAlignment="0" applyProtection="0">
      <alignment vertical="top"/>
      <protection locked="0"/>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8" fillId="0" borderId="0" applyNumberFormat="0" applyFill="0" applyBorder="0" applyAlignment="0" applyProtection="0">
      <alignment vertical="top"/>
      <protection locked="0"/>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1" fillId="0" borderId="0"/>
    <xf numFmtId="167" fontId="3" fillId="0" borderId="0">
      <alignment vertical="center"/>
    </xf>
    <xf numFmtId="167" fontId="1" fillId="0" borderId="0"/>
    <xf numFmtId="167" fontId="3" fillId="0" borderId="0">
      <alignment vertical="center"/>
    </xf>
    <xf numFmtId="167" fontId="1"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9" fontId="3" fillId="0" borderId="0" applyFont="0" applyFill="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5" fontId="3" fillId="0" borderId="0" applyFont="0" applyFill="0" applyBorder="0" applyAlignment="0" applyProtection="0"/>
    <xf numFmtId="167" fontId="3" fillId="0" borderId="0">
      <alignment vertical="center"/>
    </xf>
    <xf numFmtId="165" fontId="3" fillId="0" borderId="0" applyFont="0" applyFill="0" applyBorder="0" applyAlignment="0" applyProtection="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5" fontId="3" fillId="0" borderId="0" applyFont="0" applyFill="0" applyBorder="0" applyAlignment="0" applyProtection="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5" fontId="3" fillId="0" borderId="0" applyFont="0" applyFill="0" applyBorder="0" applyAlignment="0" applyProtection="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xf numFmtId="9" fontId="3" fillId="0" borderId="0" applyFont="0" applyFill="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12" fillId="0" borderId="4" applyNumberFormat="0" applyFill="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11" fillId="7" borderId="1" applyNumberFormat="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8" fillId="0" borderId="0" applyNumberFormat="0" applyFill="0" applyBorder="0" applyAlignment="0" applyProtection="0">
      <alignment vertical="top"/>
      <protection locked="0"/>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8" fillId="0" borderId="0" applyNumberFormat="0" applyFill="0" applyBorder="0" applyAlignment="0" applyProtection="0">
      <alignment vertical="top"/>
      <protection locked="0"/>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xf numFmtId="9" fontId="3" fillId="0" borderId="0" applyFont="0" applyFill="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xf numFmtId="167" fontId="3" fillId="0" borderId="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9" fontId="3" fillId="0" borderId="0" applyFont="0" applyFill="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9" fontId="3" fillId="0" borderId="0" applyFont="0" applyFill="0" applyBorder="0" applyAlignment="0" applyProtection="0">
      <alignment vertical="center"/>
    </xf>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8" fillId="0" borderId="0" applyNumberFormat="0" applyFill="0" applyBorder="0" applyAlignment="0" applyProtection="0">
      <alignment vertical="top"/>
      <protection locked="0"/>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13" fillId="2" borderId="0" applyNumberFormat="0" applyBorder="0" applyAlignment="0" applyProtection="0">
      <alignment vertical="center"/>
    </xf>
    <xf numFmtId="167" fontId="3" fillId="0" borderId="0">
      <alignment vertical="center"/>
    </xf>
    <xf numFmtId="167" fontId="13" fillId="2" borderId="0" applyNumberFormat="0" applyBorder="0" applyAlignment="0" applyProtection="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6" fontId="3" fillId="0" borderId="0" applyFont="0" applyFill="0" applyBorder="0" applyAlignment="0" applyProtection="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14" fillId="11" borderId="1" applyNumberFormat="0" applyAlignment="0" applyProtection="0">
      <alignment vertical="center"/>
    </xf>
    <xf numFmtId="167" fontId="3" fillId="0" borderId="0">
      <alignment vertical="center"/>
    </xf>
    <xf numFmtId="167" fontId="14" fillId="11" borderId="1" applyNumberFormat="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5" fontId="3" fillId="0" borderId="0" applyFont="0" applyFill="0" applyBorder="0" applyAlignment="0" applyProtection="0"/>
    <xf numFmtId="167" fontId="3" fillId="0" borderId="0">
      <alignment vertical="center"/>
    </xf>
    <xf numFmtId="165" fontId="3" fillId="0" borderId="0" applyFont="0" applyFill="0" applyBorder="0" applyAlignment="0" applyProtection="0"/>
    <xf numFmtId="167" fontId="3" fillId="0" borderId="0"/>
    <xf numFmtId="167" fontId="3" fillId="0" borderId="0">
      <alignment vertical="center"/>
    </xf>
    <xf numFmtId="167" fontId="3" fillId="0" borderId="0"/>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5" fontId="3" fillId="0" borderId="0" applyFont="0" applyFill="0" applyBorder="0" applyAlignment="0" applyProtection="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9" fontId="3" fillId="0" borderId="0" applyFont="0" applyFill="0" applyBorder="0" applyAlignment="0" applyProtection="0"/>
    <xf numFmtId="167" fontId="3" fillId="0" borderId="0">
      <alignment vertical="center"/>
    </xf>
    <xf numFmtId="9" fontId="3" fillId="0" borderId="0" applyFont="0" applyFill="0" applyBorder="0" applyAlignment="0" applyProtection="0"/>
    <xf numFmtId="167" fontId="3" fillId="0" borderId="0">
      <alignment vertical="center"/>
    </xf>
    <xf numFmtId="167" fontId="3" fillId="0" borderId="0"/>
    <xf numFmtId="9" fontId="3" fillId="0" borderId="0" applyFont="0" applyFill="0" applyBorder="0" applyAlignment="0" applyProtection="0"/>
    <xf numFmtId="167" fontId="3" fillId="0" borderId="0">
      <alignment vertical="center"/>
    </xf>
    <xf numFmtId="167" fontId="3" fillId="0" borderId="0"/>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6" fontId="3" fillId="0" borderId="0" applyFont="0" applyFill="0" applyBorder="0" applyAlignment="0" applyProtection="0"/>
    <xf numFmtId="167" fontId="3" fillId="0" borderId="0">
      <alignment vertical="center"/>
    </xf>
    <xf numFmtId="166" fontId="3" fillId="0" borderId="0" applyFont="0" applyFill="0" applyBorder="0" applyAlignment="0" applyProtection="0"/>
    <xf numFmtId="167" fontId="3" fillId="0" borderId="0">
      <alignment vertical="center"/>
    </xf>
    <xf numFmtId="166" fontId="3" fillId="0" borderId="0" applyFont="0" applyFill="0" applyBorder="0" applyAlignment="0" applyProtection="0"/>
    <xf numFmtId="167" fontId="3" fillId="0" borderId="0">
      <alignment vertical="center"/>
    </xf>
    <xf numFmtId="166" fontId="3" fillId="0" borderId="0" applyFont="0" applyFill="0" applyBorder="0" applyAlignment="0" applyProtection="0"/>
    <xf numFmtId="167" fontId="3" fillId="0" borderId="0">
      <alignment vertical="center"/>
    </xf>
    <xf numFmtId="166" fontId="3" fillId="0" borderId="0" applyFont="0" applyFill="0" applyBorder="0" applyAlignment="0" applyProtection="0"/>
    <xf numFmtId="167" fontId="3" fillId="0" borderId="0">
      <alignment vertical="center"/>
    </xf>
    <xf numFmtId="166" fontId="3" fillId="0" borderId="0" applyFont="0" applyFill="0" applyBorder="0" applyAlignment="0" applyProtection="0"/>
    <xf numFmtId="167" fontId="3" fillId="0" borderId="0">
      <alignment vertical="center"/>
    </xf>
    <xf numFmtId="166" fontId="3" fillId="0" borderId="0" applyFont="0" applyFill="0" applyBorder="0" applyAlignment="0" applyProtection="0"/>
    <xf numFmtId="167" fontId="3" fillId="0" borderId="0">
      <alignment vertical="center"/>
    </xf>
    <xf numFmtId="166" fontId="3" fillId="0" borderId="0" applyFont="0" applyFill="0" applyBorder="0" applyAlignment="0" applyProtection="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6" fontId="3" fillId="0" borderId="0" applyFont="0" applyFill="0" applyBorder="0" applyAlignment="0" applyProtection="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15" fillId="0" borderId="5" applyNumberFormat="0" applyFill="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15" fillId="0" borderId="5" applyNumberFormat="0" applyFill="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16" fillId="0" borderId="5" applyNumberFormat="0" applyFill="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5" fontId="3" fillId="0" borderId="0" applyFont="0" applyFill="0" applyBorder="0" applyAlignment="0" applyProtection="0"/>
    <xf numFmtId="167" fontId="3" fillId="0" borderId="0">
      <alignment vertical="center"/>
    </xf>
    <xf numFmtId="165" fontId="3" fillId="0" borderId="0" applyFont="0" applyFill="0" applyBorder="0" applyAlignment="0" applyProtection="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9" fontId="3" fillId="0" borderId="0" applyFont="0" applyFill="0" applyBorder="0" applyAlignment="0" applyProtection="0">
      <alignment vertical="center"/>
    </xf>
    <xf numFmtId="167" fontId="3" fillId="0" borderId="0">
      <alignment vertical="center"/>
    </xf>
    <xf numFmtId="167" fontId="3" fillId="0" borderId="0"/>
    <xf numFmtId="9" fontId="3" fillId="0" borderId="0" applyFont="0" applyFill="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6"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9" fontId="3" fillId="0" borderId="0" applyFont="0" applyFill="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9" fontId="3" fillId="0" borderId="0" applyFont="0" applyFill="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8" fillId="0" borderId="0" applyNumberFormat="0" applyFill="0" applyBorder="0" applyAlignment="0" applyProtection="0">
      <alignment vertical="top"/>
      <protection locked="0"/>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9" fontId="3" fillId="0" borderId="0" applyFont="0" applyFill="0" applyBorder="0" applyAlignment="0" applyProtection="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6" fontId="3" fillId="0" borderId="0" applyFont="0" applyFill="0" applyBorder="0" applyAlignment="0" applyProtection="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17" fillId="0" borderId="0">
      <alignment vertical="center"/>
    </xf>
    <xf numFmtId="167" fontId="3" fillId="0" borderId="0">
      <alignment vertical="center"/>
    </xf>
    <xf numFmtId="167" fontId="17"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xf numFmtId="167" fontId="3" fillId="0" borderId="0">
      <alignment vertical="center"/>
    </xf>
    <xf numFmtId="167" fontId="3" fillId="0" borderId="0"/>
    <xf numFmtId="167" fontId="3" fillId="0" borderId="0"/>
    <xf numFmtId="167"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7"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15" fillId="0" borderId="5" applyNumberFormat="0" applyFill="0" applyAlignment="0" applyProtection="0">
      <alignment vertical="center"/>
    </xf>
    <xf numFmtId="9" fontId="3" fillId="0" borderId="0" applyFont="0" applyFill="0" applyBorder="0" applyAlignment="0" applyProtection="0"/>
    <xf numFmtId="167" fontId="15" fillId="0" borderId="5" applyNumberFormat="0" applyFill="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xf numFmtId="166" fontId="3" fillId="0" borderId="0" applyFont="0" applyFill="0" applyBorder="0" applyAlignment="0" applyProtection="0">
      <alignment vertical="center"/>
    </xf>
    <xf numFmtId="9" fontId="3" fillId="0" borderId="0" applyFont="0" applyFill="0" applyBorder="0" applyAlignment="0" applyProtection="0">
      <alignment vertical="center"/>
    </xf>
    <xf numFmtId="166"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xf numFmtId="9" fontId="3" fillId="0" borderId="0" applyFont="0" applyFill="0" applyBorder="0" applyAlignment="0" applyProtection="0">
      <alignment vertical="center"/>
    </xf>
    <xf numFmtId="167" fontId="18" fillId="0" borderId="0" applyNumberFormat="0" applyFill="0" applyBorder="0" applyAlignment="0" applyProtection="0">
      <alignment vertical="center"/>
    </xf>
    <xf numFmtId="9" fontId="3" fillId="0" borderId="0" applyFont="0" applyFill="0" applyBorder="0" applyAlignment="0" applyProtection="0">
      <alignment vertical="center"/>
    </xf>
    <xf numFmtId="167" fontId="18" fillId="0" borderId="0" applyNumberForma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6"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6"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167" fontId="3" fillId="0" borderId="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xf numFmtId="167" fontId="15" fillId="0" borderId="5" applyNumberFormat="0" applyFill="0" applyAlignment="0" applyProtection="0">
      <alignment vertical="center"/>
    </xf>
    <xf numFmtId="167" fontId="15" fillId="0" borderId="5" applyNumberFormat="0" applyFill="0" applyAlignment="0" applyProtection="0">
      <alignment vertical="center"/>
    </xf>
    <xf numFmtId="167" fontId="16" fillId="0" borderId="5" applyNumberFormat="0" applyFill="0" applyAlignment="0" applyProtection="0">
      <alignment vertical="center"/>
    </xf>
    <xf numFmtId="167" fontId="16" fillId="0" borderId="5" applyNumberFormat="0" applyFill="0" applyAlignment="0" applyProtection="0">
      <alignment vertical="center"/>
    </xf>
    <xf numFmtId="167" fontId="16" fillId="0" borderId="5" applyNumberFormat="0" applyFill="0" applyAlignment="0" applyProtection="0">
      <alignment vertical="center"/>
    </xf>
    <xf numFmtId="167" fontId="16" fillId="0" borderId="5" applyNumberFormat="0" applyFill="0" applyAlignment="0" applyProtection="0">
      <alignment vertical="center"/>
    </xf>
    <xf numFmtId="167" fontId="16" fillId="0" borderId="5" applyNumberFormat="0" applyFill="0" applyAlignment="0" applyProtection="0">
      <alignment vertical="center"/>
    </xf>
    <xf numFmtId="167" fontId="19" fillId="0" borderId="8" applyNumberFormat="0" applyFill="0" applyAlignment="0" applyProtection="0">
      <alignment vertical="center"/>
    </xf>
    <xf numFmtId="167" fontId="19" fillId="0" borderId="8" applyNumberFormat="0" applyFill="0" applyAlignment="0" applyProtection="0">
      <alignment vertical="center"/>
    </xf>
    <xf numFmtId="167" fontId="19" fillId="0" borderId="8" applyNumberFormat="0" applyFill="0" applyAlignment="0" applyProtection="0">
      <alignment vertical="center"/>
    </xf>
    <xf numFmtId="167" fontId="19" fillId="0" borderId="8" applyNumberFormat="0" applyFill="0" applyAlignment="0" applyProtection="0">
      <alignment vertical="center"/>
    </xf>
    <xf numFmtId="167" fontId="19" fillId="0" borderId="8" applyNumberFormat="0" applyFill="0" applyAlignment="0" applyProtection="0">
      <alignment vertical="center"/>
    </xf>
    <xf numFmtId="167" fontId="19" fillId="0" borderId="8" applyNumberFormat="0" applyFill="0" applyAlignment="0" applyProtection="0">
      <alignment vertical="center"/>
    </xf>
    <xf numFmtId="167" fontId="19" fillId="0" borderId="0" applyNumberFormat="0" applyFill="0" applyBorder="0" applyAlignment="0" applyProtection="0">
      <alignment vertical="center"/>
    </xf>
    <xf numFmtId="167" fontId="19" fillId="0" borderId="0" applyNumberFormat="0" applyFill="0" applyBorder="0" applyAlignment="0" applyProtection="0">
      <alignment vertical="center"/>
    </xf>
    <xf numFmtId="167" fontId="19" fillId="0" borderId="0" applyNumberFormat="0" applyFill="0" applyBorder="0" applyAlignment="0" applyProtection="0">
      <alignment vertical="center"/>
    </xf>
    <xf numFmtId="167" fontId="19" fillId="0" borderId="0" applyNumberFormat="0" applyFill="0" applyBorder="0" applyAlignment="0" applyProtection="0">
      <alignment vertical="center"/>
    </xf>
    <xf numFmtId="167" fontId="19" fillId="0" borderId="0" applyNumberFormat="0" applyFill="0" applyBorder="0" applyAlignment="0" applyProtection="0">
      <alignment vertical="center"/>
    </xf>
    <xf numFmtId="167" fontId="19" fillId="0" borderId="0" applyNumberFormat="0" applyFill="0" applyBorder="0" applyAlignment="0" applyProtection="0">
      <alignment vertical="center"/>
    </xf>
    <xf numFmtId="167" fontId="3" fillId="0" borderId="0"/>
    <xf numFmtId="167" fontId="18" fillId="0" borderId="0" applyNumberFormat="0" applyFill="0" applyBorder="0" applyAlignment="0" applyProtection="0">
      <alignment vertical="center"/>
    </xf>
    <xf numFmtId="167" fontId="18" fillId="0" borderId="0" applyNumberFormat="0" applyFill="0" applyBorder="0" applyAlignment="0" applyProtection="0">
      <alignment vertical="center"/>
    </xf>
    <xf numFmtId="167" fontId="18" fillId="0" borderId="0" applyNumberFormat="0" applyFill="0" applyBorder="0" applyAlignment="0" applyProtection="0">
      <alignment vertical="center"/>
    </xf>
    <xf numFmtId="167" fontId="3" fillId="0" borderId="0"/>
    <xf numFmtId="167" fontId="18" fillId="0" borderId="0" applyNumberFormat="0" applyFill="0" applyBorder="0" applyAlignment="0" applyProtection="0">
      <alignment vertical="center"/>
    </xf>
    <xf numFmtId="167" fontId="6" fillId="9" borderId="0" applyNumberFormat="0" applyBorder="0" applyAlignment="0" applyProtection="0">
      <alignment vertical="center"/>
    </xf>
    <xf numFmtId="167" fontId="6" fillId="9" borderId="0" applyNumberFormat="0" applyBorder="0" applyAlignment="0" applyProtection="0">
      <alignment vertical="center"/>
    </xf>
    <xf numFmtId="167" fontId="3" fillId="0" borderId="0"/>
    <xf numFmtId="167" fontId="17" fillId="0" borderId="0">
      <alignment vertical="center"/>
    </xf>
    <xf numFmtId="167" fontId="3" fillId="0" borderId="0"/>
    <xf numFmtId="167" fontId="3" fillId="0" borderId="0"/>
    <xf numFmtId="167" fontId="17" fillId="0" borderId="0">
      <alignment vertical="center"/>
    </xf>
    <xf numFmtId="167" fontId="3" fillId="0" borderId="0"/>
    <xf numFmtId="167" fontId="17" fillId="0" borderId="0">
      <alignment vertical="center"/>
    </xf>
    <xf numFmtId="167" fontId="3" fillId="0" borderId="0"/>
    <xf numFmtId="167" fontId="17" fillId="0" borderId="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alignment vertical="center"/>
    </xf>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4" fontId="3" fillId="0" borderId="0"/>
    <xf numFmtId="167" fontId="3" fillId="0" borderId="0"/>
    <xf numFmtId="167" fontId="3" fillId="0" borderId="0"/>
    <xf numFmtId="167" fontId="17" fillId="0" borderId="0">
      <alignment vertical="center"/>
    </xf>
    <xf numFmtId="167" fontId="3" fillId="0" borderId="0"/>
    <xf numFmtId="167" fontId="3" fillId="0" borderId="0"/>
    <xf numFmtId="167" fontId="3" fillId="0" borderId="0"/>
    <xf numFmtId="167" fontId="3" fillId="0" borderId="0">
      <alignment vertical="center"/>
    </xf>
    <xf numFmtId="167" fontId="3" fillId="0" borderId="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4" fillId="8" borderId="0" applyNumberFormat="0" applyBorder="0" applyAlignment="0" applyProtection="0">
      <alignment vertical="center"/>
    </xf>
    <xf numFmtId="167" fontId="3" fillId="0" borderId="0"/>
    <xf numFmtId="167" fontId="3" fillId="0" borderId="0"/>
    <xf numFmtId="167" fontId="3" fillId="0" borderId="0"/>
    <xf numFmtId="167" fontId="3" fillId="0" borderId="0"/>
    <xf numFmtId="167" fontId="4" fillId="3" borderId="0" applyNumberFormat="0" applyBorder="0" applyAlignment="0" applyProtection="0">
      <alignment vertical="center"/>
    </xf>
    <xf numFmtId="167" fontId="3" fillId="0" borderId="0"/>
    <xf numFmtId="167" fontId="3" fillId="0" borderId="0"/>
    <xf numFmtId="167" fontId="3" fillId="0" borderId="0"/>
    <xf numFmtId="167" fontId="3" fillId="0" borderId="0"/>
    <xf numFmtId="167" fontId="4" fillId="4" borderId="0" applyNumberFormat="0" applyBorder="0" applyAlignment="0" applyProtection="0">
      <alignment vertical="center"/>
    </xf>
    <xf numFmtId="167" fontId="3" fillId="0" borderId="0"/>
    <xf numFmtId="167" fontId="4" fillId="15" borderId="0" applyNumberFormat="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20" fillId="11" borderId="7" applyNumberFormat="0" applyAlignment="0" applyProtection="0">
      <alignment vertical="center"/>
    </xf>
    <xf numFmtId="167" fontId="3" fillId="0" borderId="0"/>
    <xf numFmtId="167" fontId="3" fillId="0" borderId="0"/>
    <xf numFmtId="167" fontId="4" fillId="13" borderId="0" applyNumberFormat="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4" fillId="15" borderId="0" applyNumberFormat="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21" fillId="16" borderId="0" applyNumberFormat="0" applyBorder="0" applyAlignment="0" applyProtection="0">
      <alignment vertical="center"/>
    </xf>
    <xf numFmtId="167" fontId="3" fillId="0" borderId="0"/>
    <xf numFmtId="167" fontId="21" fillId="16" borderId="0" applyNumberFormat="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21" fillId="16" borderId="0" applyNumberFormat="0" applyBorder="0" applyAlignment="0" applyProtection="0">
      <alignment vertical="center"/>
    </xf>
    <xf numFmtId="167" fontId="3" fillId="0" borderId="0"/>
    <xf numFmtId="167" fontId="3" fillId="0" borderId="0"/>
    <xf numFmtId="167" fontId="3" fillId="0" borderId="0"/>
    <xf numFmtId="167" fontId="3" fillId="0" borderId="0"/>
    <xf numFmtId="167" fontId="21" fillId="16" borderId="0" applyNumberFormat="0" applyBorder="0" applyAlignment="0" applyProtection="0">
      <alignment vertical="center"/>
    </xf>
    <xf numFmtId="167" fontId="3" fillId="0" borderId="0"/>
    <xf numFmtId="167" fontId="21" fillId="16" borderId="0" applyNumberFormat="0" applyBorder="0" applyAlignment="0" applyProtection="0">
      <alignment vertical="center"/>
    </xf>
    <xf numFmtId="167" fontId="3" fillId="0" borderId="0"/>
    <xf numFmtId="167" fontId="21" fillId="16" borderId="0" applyNumberFormat="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6" fontId="3" fillId="0" borderId="0" applyFont="0" applyFill="0" applyBorder="0" applyAlignment="0" applyProtection="0">
      <alignment vertical="center"/>
    </xf>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6" fontId="3" fillId="0" borderId="0" applyFont="0" applyFill="0" applyBorder="0" applyAlignment="0" applyProtection="0">
      <alignment vertical="center"/>
    </xf>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alignment vertical="center"/>
    </xf>
    <xf numFmtId="167" fontId="3" fillId="0" borderId="0">
      <alignment vertical="center"/>
    </xf>
    <xf numFmtId="167" fontId="3" fillId="0" borderId="0">
      <alignment vertical="center"/>
    </xf>
    <xf numFmtId="167" fontId="3" fillId="0" borderId="0">
      <alignment vertical="center"/>
    </xf>
    <xf numFmtId="167" fontId="22" fillId="0" borderId="0"/>
    <xf numFmtId="167" fontId="3" fillId="0" borderId="0">
      <alignment vertical="center"/>
    </xf>
    <xf numFmtId="167" fontId="3" fillId="0" borderId="0">
      <alignment vertical="center"/>
    </xf>
    <xf numFmtId="167" fontId="11" fillId="7" borderId="1" applyNumberFormat="0" applyAlignment="0" applyProtection="0">
      <alignment vertical="center"/>
    </xf>
    <xf numFmtId="167" fontId="22" fillId="0" borderId="0"/>
    <xf numFmtId="167" fontId="11" fillId="7" borderId="1" applyNumberFormat="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xf numFmtId="167" fontId="3" fillId="0" borderId="0"/>
    <xf numFmtId="167" fontId="3" fillId="0" borderId="0"/>
    <xf numFmtId="167" fontId="3" fillId="0" borderId="0"/>
    <xf numFmtId="167" fontId="3" fillId="0" borderId="0"/>
    <xf numFmtId="166" fontId="3" fillId="0" borderId="0" applyFont="0" applyFill="0" applyBorder="0" applyAlignment="0" applyProtection="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6" fontId="3" fillId="0" borderId="0" applyFont="0" applyFill="0" applyBorder="0" applyAlignment="0" applyProtection="0">
      <alignment vertical="center"/>
    </xf>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 fillId="0" borderId="0"/>
    <xf numFmtId="167" fontId="3" fillId="0" borderId="0"/>
    <xf numFmtId="167" fontId="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6" fontId="3" fillId="0" borderId="0" applyFont="0" applyFill="0" applyBorder="0" applyAlignment="0" applyProtection="0">
      <alignment vertical="center"/>
    </xf>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 fillId="14" borderId="6" applyNumberFormat="0" applyFont="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6" fontId="3" fillId="0" borderId="0" applyFont="0" applyFill="0" applyBorder="0" applyAlignment="0" applyProtection="0">
      <alignment vertical="center"/>
    </xf>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 fillId="0" borderId="0"/>
    <xf numFmtId="167" fontId="1" fillId="0" borderId="0"/>
    <xf numFmtId="167" fontId="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 fillId="0" borderId="0"/>
    <xf numFmtId="167" fontId="8" fillId="0" borderId="0" applyNumberFormat="0" applyFill="0" applyBorder="0" applyAlignment="0" applyProtection="0">
      <alignment vertical="top"/>
      <protection locked="0"/>
    </xf>
    <xf numFmtId="167" fontId="8" fillId="0" borderId="0" applyNumberFormat="0" applyFill="0" applyBorder="0" applyAlignment="0" applyProtection="0">
      <alignment vertical="top"/>
      <protection locked="0"/>
    </xf>
    <xf numFmtId="167" fontId="8" fillId="0" borderId="0" applyNumberFormat="0" applyFill="0" applyBorder="0" applyAlignment="0" applyProtection="0">
      <alignment vertical="top"/>
      <protection locked="0"/>
    </xf>
    <xf numFmtId="167" fontId="8" fillId="0" borderId="0" applyNumberFormat="0" applyFill="0" applyBorder="0" applyAlignment="0" applyProtection="0">
      <alignment vertical="top"/>
      <protection locked="0"/>
    </xf>
    <xf numFmtId="167" fontId="8" fillId="0" borderId="0" applyNumberFormat="0" applyFill="0" applyBorder="0" applyAlignment="0" applyProtection="0">
      <alignment vertical="top"/>
      <protection locked="0"/>
    </xf>
    <xf numFmtId="167" fontId="8" fillId="0" borderId="0" applyNumberFormat="0" applyFill="0" applyBorder="0" applyAlignment="0" applyProtection="0">
      <alignment vertical="top"/>
      <protection locked="0"/>
    </xf>
    <xf numFmtId="167" fontId="8" fillId="0" borderId="0" applyNumberFormat="0" applyFill="0" applyBorder="0" applyAlignment="0" applyProtection="0">
      <alignment vertical="top"/>
      <protection locked="0"/>
    </xf>
    <xf numFmtId="167" fontId="8" fillId="0" borderId="0" applyNumberFormat="0" applyFill="0" applyBorder="0" applyAlignment="0" applyProtection="0">
      <alignment vertical="top"/>
      <protection locked="0"/>
    </xf>
    <xf numFmtId="167" fontId="8" fillId="0" borderId="0" applyNumberFormat="0" applyFill="0" applyBorder="0" applyAlignment="0" applyProtection="0">
      <alignment vertical="top"/>
      <protection locked="0"/>
    </xf>
    <xf numFmtId="167" fontId="8" fillId="0" borderId="0" applyNumberFormat="0" applyFill="0" applyBorder="0" applyAlignment="0" applyProtection="0">
      <alignment vertical="top"/>
      <protection locked="0"/>
    </xf>
    <xf numFmtId="167" fontId="8" fillId="0" borderId="0" applyNumberFormat="0" applyFill="0" applyBorder="0" applyAlignment="0" applyProtection="0">
      <alignment vertical="top"/>
      <protection locked="0"/>
    </xf>
    <xf numFmtId="167" fontId="8" fillId="0" borderId="0" applyNumberFormat="0" applyFill="0" applyBorder="0" applyAlignment="0" applyProtection="0">
      <alignment vertical="top"/>
      <protection locked="0"/>
    </xf>
    <xf numFmtId="167" fontId="8" fillId="0" borderId="0" applyNumberFormat="0" applyFill="0" applyBorder="0" applyAlignment="0" applyProtection="0">
      <alignment vertical="top"/>
      <protection locked="0"/>
    </xf>
    <xf numFmtId="164" fontId="23" fillId="0" borderId="0" applyNumberFormat="0" applyFill="0" applyBorder="0" applyAlignment="0" applyProtection="0">
      <alignment vertical="top"/>
      <protection locked="0"/>
    </xf>
    <xf numFmtId="167" fontId="13" fillId="2" borderId="0" applyNumberFormat="0" applyBorder="0" applyAlignment="0" applyProtection="0">
      <alignment vertical="center"/>
    </xf>
    <xf numFmtId="167" fontId="13" fillId="2" borderId="0" applyNumberFormat="0" applyBorder="0" applyAlignment="0" applyProtection="0">
      <alignment vertical="center"/>
    </xf>
    <xf numFmtId="167" fontId="13" fillId="2" borderId="0" applyNumberFormat="0" applyBorder="0" applyAlignment="0" applyProtection="0">
      <alignment vertical="center"/>
    </xf>
    <xf numFmtId="167" fontId="13" fillId="2" borderId="0" applyNumberFormat="0" applyBorder="0" applyAlignment="0" applyProtection="0">
      <alignment vertical="center"/>
    </xf>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7" fontId="14" fillId="11" borderId="1" applyNumberFormat="0" applyAlignment="0" applyProtection="0">
      <alignment vertical="center"/>
    </xf>
    <xf numFmtId="167" fontId="14" fillId="11" borderId="1" applyNumberFormat="0" applyAlignment="0" applyProtection="0">
      <alignment vertical="center"/>
    </xf>
    <xf numFmtId="167" fontId="14" fillId="11" borderId="1" applyNumberFormat="0" applyAlignment="0" applyProtection="0">
      <alignment vertical="center"/>
    </xf>
    <xf numFmtId="167" fontId="14" fillId="11" borderId="1" applyNumberFormat="0" applyAlignment="0" applyProtection="0">
      <alignment vertical="center"/>
    </xf>
    <xf numFmtId="167" fontId="24" fillId="12" borderId="2" applyNumberFormat="0" applyAlignment="0" applyProtection="0">
      <alignment vertical="center"/>
    </xf>
    <xf numFmtId="167" fontId="24" fillId="12" borderId="2" applyNumberFormat="0" applyAlignment="0" applyProtection="0">
      <alignment vertical="center"/>
    </xf>
    <xf numFmtId="167" fontId="24" fillId="12" borderId="2" applyNumberFormat="0" applyAlignment="0" applyProtection="0">
      <alignment vertical="center"/>
    </xf>
    <xf numFmtId="167" fontId="24" fillId="12" borderId="2" applyNumberFormat="0" applyAlignment="0" applyProtection="0">
      <alignment vertical="center"/>
    </xf>
    <xf numFmtId="167" fontId="24" fillId="12" borderId="2" applyNumberFormat="0" applyAlignment="0" applyProtection="0">
      <alignment vertical="center"/>
    </xf>
    <xf numFmtId="167" fontId="24" fillId="12" borderId="2" applyNumberFormat="0" applyAlignment="0" applyProtection="0">
      <alignment vertical="center"/>
    </xf>
    <xf numFmtId="167" fontId="9" fillId="0" borderId="0" applyNumberFormat="0" applyFill="0" applyBorder="0" applyAlignment="0" applyProtection="0">
      <alignment vertical="center"/>
    </xf>
    <xf numFmtId="167" fontId="9" fillId="0" borderId="0" applyNumberFormat="0" applyFill="0" applyBorder="0" applyAlignment="0" applyProtection="0">
      <alignment vertical="center"/>
    </xf>
    <xf numFmtId="167" fontId="9" fillId="0" borderId="0" applyNumberFormat="0" applyFill="0" applyBorder="0" applyAlignment="0" applyProtection="0">
      <alignment vertical="center"/>
    </xf>
    <xf numFmtId="167" fontId="9" fillId="0" borderId="0" applyNumberFormat="0" applyFill="0" applyBorder="0" applyAlignment="0" applyProtection="0">
      <alignment vertical="center"/>
    </xf>
    <xf numFmtId="167" fontId="10" fillId="0" borderId="0" applyNumberFormat="0" applyFill="0" applyBorder="0" applyAlignment="0" applyProtection="0">
      <alignment vertical="center"/>
    </xf>
    <xf numFmtId="167" fontId="10" fillId="0" borderId="0" applyNumberFormat="0" applyFill="0" applyBorder="0" applyAlignment="0" applyProtection="0">
      <alignment vertical="center"/>
    </xf>
    <xf numFmtId="167" fontId="10" fillId="0" borderId="0" applyNumberFormat="0" applyFill="0" applyBorder="0" applyAlignment="0" applyProtection="0">
      <alignment vertical="center"/>
    </xf>
    <xf numFmtId="167" fontId="10" fillId="0" borderId="0" applyNumberFormat="0" applyFill="0" applyBorder="0" applyAlignment="0" applyProtection="0">
      <alignment vertical="center"/>
    </xf>
    <xf numFmtId="167" fontId="10" fillId="0" borderId="0" applyNumberFormat="0" applyFill="0" applyBorder="0" applyAlignment="0" applyProtection="0">
      <alignment vertical="center"/>
    </xf>
    <xf numFmtId="167" fontId="12" fillId="0" borderId="4" applyNumberFormat="0" applyFill="0" applyAlignment="0" applyProtection="0">
      <alignment vertical="center"/>
    </xf>
    <xf numFmtId="167" fontId="12" fillId="0" borderId="4" applyNumberFormat="0" applyFill="0" applyAlignment="0" applyProtection="0">
      <alignment vertical="center"/>
    </xf>
    <xf numFmtId="167" fontId="12" fillId="0" borderId="4" applyNumberFormat="0" applyFill="0" applyAlignment="0" applyProtection="0">
      <alignment vertical="center"/>
    </xf>
    <xf numFmtId="167" fontId="12" fillId="0" borderId="4" applyNumberFormat="0" applyFill="0" applyAlignment="0" applyProtection="0">
      <alignment vertical="center"/>
    </xf>
    <xf numFmtId="167" fontId="12" fillId="0" borderId="4" applyNumberFormat="0" applyFill="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alignment vertical="center"/>
    </xf>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7" fontId="4" fillId="8" borderId="0" applyNumberFormat="0" applyBorder="0" applyAlignment="0" applyProtection="0">
      <alignment vertical="center"/>
    </xf>
    <xf numFmtId="167" fontId="4" fillId="8" borderId="0" applyNumberFormat="0" applyBorder="0" applyAlignment="0" applyProtection="0">
      <alignment vertical="center"/>
    </xf>
    <xf numFmtId="167" fontId="4" fillId="3" borderId="0" applyNumberFormat="0" applyBorder="0" applyAlignment="0" applyProtection="0">
      <alignment vertical="center"/>
    </xf>
    <xf numFmtId="167" fontId="4" fillId="4" borderId="0" applyNumberFormat="0" applyBorder="0" applyAlignment="0" applyProtection="0">
      <alignment vertical="center"/>
    </xf>
    <xf numFmtId="167" fontId="4" fillId="4" borderId="0" applyNumberFormat="0" applyBorder="0" applyAlignment="0" applyProtection="0">
      <alignment vertical="center"/>
    </xf>
    <xf numFmtId="167" fontId="4" fillId="4" borderId="0" applyNumberFormat="0" applyBorder="0" applyAlignment="0" applyProtection="0">
      <alignment vertical="center"/>
    </xf>
    <xf numFmtId="167" fontId="4" fillId="4" borderId="0" applyNumberFormat="0" applyBorder="0" applyAlignment="0" applyProtection="0">
      <alignment vertical="center"/>
    </xf>
    <xf numFmtId="167" fontId="4" fillId="15" borderId="0" applyNumberFormat="0" applyBorder="0" applyAlignment="0" applyProtection="0">
      <alignment vertical="center"/>
    </xf>
    <xf numFmtId="167" fontId="4" fillId="15" borderId="0" applyNumberFormat="0" applyBorder="0" applyAlignment="0" applyProtection="0">
      <alignment vertical="center"/>
    </xf>
    <xf numFmtId="167" fontId="4" fillId="15" borderId="0" applyNumberFormat="0" applyBorder="0" applyAlignment="0" applyProtection="0">
      <alignment vertical="center"/>
    </xf>
    <xf numFmtId="167" fontId="4" fillId="15" borderId="0" applyNumberFormat="0" applyBorder="0" applyAlignment="0" applyProtection="0">
      <alignment vertical="center"/>
    </xf>
    <xf numFmtId="167" fontId="4" fillId="13" borderId="0" applyNumberFormat="0" applyBorder="0" applyAlignment="0" applyProtection="0">
      <alignment vertical="center"/>
    </xf>
    <xf numFmtId="167" fontId="4" fillId="13" borderId="0" applyNumberFormat="0" applyBorder="0" applyAlignment="0" applyProtection="0">
      <alignment vertical="center"/>
    </xf>
    <xf numFmtId="167" fontId="4" fillId="13" borderId="0" applyNumberFormat="0" applyBorder="0" applyAlignment="0" applyProtection="0">
      <alignment vertical="center"/>
    </xf>
    <xf numFmtId="167" fontId="4" fillId="13" borderId="0" applyNumberFormat="0" applyBorder="0" applyAlignment="0" applyProtection="0">
      <alignment vertical="center"/>
    </xf>
    <xf numFmtId="167" fontId="4" fillId="13" borderId="0" applyNumberFormat="0" applyBorder="0" applyAlignment="0" applyProtection="0">
      <alignment vertical="center"/>
    </xf>
    <xf numFmtId="167" fontId="4" fillId="3" borderId="0" applyNumberFormat="0" applyBorder="0" applyAlignment="0" applyProtection="0">
      <alignment vertical="center"/>
    </xf>
    <xf numFmtId="167" fontId="4" fillId="3" borderId="0" applyNumberFormat="0" applyBorder="0" applyAlignment="0" applyProtection="0">
      <alignment vertical="center"/>
    </xf>
    <xf numFmtId="167" fontId="4" fillId="3" borderId="0" applyNumberFormat="0" applyBorder="0" applyAlignment="0" applyProtection="0">
      <alignment vertical="center"/>
    </xf>
    <xf numFmtId="167" fontId="4" fillId="3" borderId="0" applyNumberFormat="0" applyBorder="0" applyAlignment="0" applyProtection="0">
      <alignment vertical="center"/>
    </xf>
    <xf numFmtId="167" fontId="4" fillId="3" borderId="0" applyNumberFormat="0" applyBorder="0" applyAlignment="0" applyProtection="0">
      <alignment vertical="center"/>
    </xf>
    <xf numFmtId="167" fontId="4" fillId="3" borderId="0" applyNumberFormat="0" applyBorder="0" applyAlignment="0" applyProtection="0">
      <alignment vertical="center"/>
    </xf>
    <xf numFmtId="167" fontId="20" fillId="11" borderId="7" applyNumberFormat="0" applyAlignment="0" applyProtection="0">
      <alignment vertical="center"/>
    </xf>
    <xf numFmtId="167" fontId="20" fillId="11" borderId="7" applyNumberFormat="0" applyAlignment="0" applyProtection="0">
      <alignment vertical="center"/>
    </xf>
    <xf numFmtId="167" fontId="20" fillId="11" borderId="7" applyNumberFormat="0" applyAlignment="0" applyProtection="0">
      <alignment vertical="center"/>
    </xf>
    <xf numFmtId="167" fontId="20" fillId="11" borderId="7" applyNumberFormat="0" applyAlignment="0" applyProtection="0">
      <alignment vertical="center"/>
    </xf>
    <xf numFmtId="167" fontId="20" fillId="11" borderId="7" applyNumberFormat="0" applyAlignment="0" applyProtection="0">
      <alignment vertical="center"/>
    </xf>
    <xf numFmtId="167" fontId="11" fillId="7" borderId="1" applyNumberFormat="0" applyAlignment="0" applyProtection="0">
      <alignment vertical="center"/>
    </xf>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 fillId="14" borderId="6" applyNumberFormat="0" applyFont="0" applyAlignment="0" applyProtection="0">
      <alignment vertical="center"/>
    </xf>
    <xf numFmtId="167" fontId="1" fillId="14" borderId="6" applyNumberFormat="0" applyFont="0" applyAlignment="0" applyProtection="0">
      <alignment vertical="center"/>
    </xf>
    <xf numFmtId="167" fontId="1" fillId="14" borderId="6" applyNumberFormat="0" applyFont="0" applyAlignment="0" applyProtection="0">
      <alignment vertical="center"/>
    </xf>
    <xf numFmtId="167" fontId="1" fillId="14" borderId="6" applyNumberFormat="0" applyFont="0" applyAlignment="0" applyProtection="0">
      <alignment vertical="center"/>
    </xf>
    <xf numFmtId="167" fontId="1" fillId="14" borderId="6" applyNumberFormat="0" applyFont="0" applyAlignment="0" applyProtection="0">
      <alignment vertical="center"/>
    </xf>
  </cellStyleXfs>
  <cellXfs count="116">
    <xf numFmtId="0" fontId="0" fillId="0" borderId="0" xfId="0" applyAlignment="1">
      <alignment vertical="center"/>
    </xf>
    <xf numFmtId="0" fontId="26" fillId="0" borderId="0" xfId="0" applyFont="1" applyAlignment="1">
      <alignment vertical="center"/>
    </xf>
    <xf numFmtId="0" fontId="29" fillId="0" borderId="0" xfId="0" applyFont="1" applyAlignment="1">
      <alignment vertical="center"/>
    </xf>
    <xf numFmtId="0" fontId="26" fillId="0" borderId="0" xfId="0" applyFont="1" applyFill="1" applyAlignment="1">
      <alignment vertical="center"/>
    </xf>
    <xf numFmtId="0" fontId="0" fillId="0" borderId="0" xfId="0" applyFill="1" applyAlignment="1">
      <alignment vertical="center"/>
    </xf>
    <xf numFmtId="0" fontId="26" fillId="0" borderId="0" xfId="0" applyFont="1" applyBorder="1"/>
    <xf numFmtId="0" fontId="26" fillId="17" borderId="10" xfId="0" applyFont="1" applyFill="1" applyBorder="1" applyProtection="1">
      <protection locked="0"/>
    </xf>
    <xf numFmtId="0" fontId="26" fillId="17" borderId="11" xfId="0" applyFont="1" applyFill="1" applyBorder="1" applyProtection="1">
      <protection locked="0"/>
    </xf>
    <xf numFmtId="0" fontId="26" fillId="0" borderId="0" xfId="0" applyFont="1" applyBorder="1" applyAlignment="1">
      <alignment vertical="top"/>
    </xf>
    <xf numFmtId="0" fontId="39" fillId="0" borderId="0" xfId="0" applyFont="1" applyBorder="1"/>
    <xf numFmtId="0" fontId="29" fillId="0" borderId="0" xfId="0" applyFont="1" applyFill="1" applyAlignment="1">
      <alignment horizontal="left" vertical="top" wrapText="1"/>
    </xf>
    <xf numFmtId="0" fontId="25" fillId="0" borderId="0" xfId="0" applyFont="1" applyFill="1" applyAlignment="1">
      <alignment horizontal="left" vertical="top" wrapText="1"/>
    </xf>
    <xf numFmtId="0" fontId="26" fillId="0" borderId="0" xfId="0" applyFont="1" applyAlignment="1">
      <alignment horizontal="left" vertical="top"/>
    </xf>
    <xf numFmtId="0" fontId="26" fillId="0" borderId="0" xfId="0" applyFont="1" applyFill="1" applyBorder="1" applyAlignment="1">
      <alignment horizontal="left" vertical="top" wrapText="1"/>
    </xf>
    <xf numFmtId="0" fontId="26" fillId="0" borderId="10" xfId="0" applyFont="1" applyFill="1" applyBorder="1" applyAlignment="1">
      <alignment horizontal="left" vertical="top" wrapText="1"/>
    </xf>
    <xf numFmtId="0" fontId="26" fillId="0" borderId="0" xfId="0" applyFont="1" applyAlignment="1">
      <alignment horizontal="left" vertical="top" wrapText="1"/>
    </xf>
    <xf numFmtId="0" fontId="26" fillId="0" borderId="0" xfId="0" applyFont="1" applyFill="1" applyAlignment="1">
      <alignment horizontal="left" vertical="top" wrapText="1"/>
    </xf>
    <xf numFmtId="0" fontId="29" fillId="0" borderId="10" xfId="0" applyFont="1" applyFill="1" applyBorder="1" applyAlignment="1">
      <alignment horizontal="left" vertical="top" wrapText="1"/>
    </xf>
    <xf numFmtId="0" fontId="28" fillId="0" borderId="0" xfId="0" applyFont="1" applyFill="1" applyBorder="1" applyAlignment="1" applyProtection="1">
      <alignment vertical="top" wrapText="1"/>
    </xf>
    <xf numFmtId="0" fontId="26" fillId="0" borderId="0" xfId="0" applyFont="1" applyFill="1" applyAlignment="1">
      <alignment vertical="top"/>
    </xf>
    <xf numFmtId="0" fontId="31" fillId="0" borderId="0" xfId="0" applyFont="1" applyFill="1" applyAlignment="1">
      <alignment vertical="center"/>
    </xf>
    <xf numFmtId="0" fontId="26" fillId="0" borderId="0" xfId="0" applyFont="1" applyAlignment="1" applyProtection="1">
      <alignment vertical="center"/>
    </xf>
    <xf numFmtId="0" fontId="29" fillId="0" borderId="0" xfId="0" applyFont="1" applyAlignment="1" applyProtection="1">
      <alignment horizontal="left" vertical="top"/>
    </xf>
    <xf numFmtId="0" fontId="26" fillId="0" borderId="0" xfId="0" applyFont="1" applyAlignment="1" applyProtection="1">
      <alignment horizontal="left" vertical="top"/>
    </xf>
    <xf numFmtId="3" fontId="29" fillId="0" borderId="0" xfId="0" applyNumberFormat="1" applyFont="1" applyBorder="1" applyAlignment="1" applyProtection="1">
      <alignment vertical="center"/>
    </xf>
    <xf numFmtId="0" fontId="29" fillId="0" borderId="0" xfId="0" applyFont="1" applyFill="1" applyBorder="1" applyAlignment="1" applyProtection="1">
      <alignment horizontal="left" vertical="top"/>
    </xf>
    <xf numFmtId="0" fontId="26" fillId="0" borderId="0" xfId="0" applyFont="1" applyFill="1" applyBorder="1" applyAlignment="1" applyProtection="1">
      <alignment horizontal="left" vertical="top" wrapText="1"/>
    </xf>
    <xf numFmtId="0" fontId="26" fillId="0" borderId="0" xfId="0" applyFont="1" applyFill="1" applyBorder="1" applyAlignment="1" applyProtection="1">
      <alignment horizontal="left" vertical="top"/>
    </xf>
    <xf numFmtId="3" fontId="27" fillId="0" borderId="0" xfId="0" applyNumberFormat="1" applyFont="1" applyFill="1" applyBorder="1" applyAlignment="1" applyProtection="1">
      <alignment horizontal="left" vertical="top" wrapText="1"/>
    </xf>
    <xf numFmtId="0" fontId="27" fillId="17" borderId="10" xfId="0" applyFont="1" applyFill="1" applyBorder="1" applyAlignment="1" applyProtection="1">
      <alignment vertical="top" wrapText="1"/>
      <protection locked="0"/>
    </xf>
    <xf numFmtId="0" fontId="29" fillId="0" borderId="10" xfId="0" applyFont="1" applyBorder="1" applyAlignment="1" applyProtection="1">
      <alignment horizontal="left" vertical="top"/>
    </xf>
    <xf numFmtId="3" fontId="26" fillId="0" borderId="10" xfId="0" applyNumberFormat="1" applyFont="1" applyBorder="1" applyAlignment="1" applyProtection="1">
      <alignment horizontal="left" vertical="top"/>
    </xf>
    <xf numFmtId="0" fontId="26" fillId="0" borderId="0" xfId="0" applyFont="1" applyFill="1" applyBorder="1" applyAlignment="1" applyProtection="1">
      <alignment vertical="center"/>
    </xf>
    <xf numFmtId="0" fontId="26" fillId="0" borderId="0" xfId="0" applyFont="1" applyFill="1" applyAlignment="1" applyProtection="1">
      <alignment horizontal="left" vertical="top"/>
    </xf>
    <xf numFmtId="0" fontId="26" fillId="0" borderId="0" xfId="0" applyFont="1" applyFill="1" applyBorder="1" applyAlignment="1" applyProtection="1">
      <alignment vertical="center" wrapText="1"/>
    </xf>
    <xf numFmtId="0" fontId="25" fillId="0" borderId="0" xfId="0" applyFont="1" applyAlignment="1" applyProtection="1">
      <alignment horizontal="left" vertical="top"/>
    </xf>
    <xf numFmtId="0" fontId="25" fillId="0" borderId="0" xfId="0" applyFont="1" applyFill="1" applyAlignment="1" applyProtection="1">
      <alignment horizontal="left" vertical="top"/>
    </xf>
    <xf numFmtId="0" fontId="25" fillId="0" borderId="0" xfId="0" applyFont="1" applyAlignment="1" applyProtection="1">
      <alignment vertical="center"/>
    </xf>
    <xf numFmtId="0" fontId="25" fillId="0" borderId="0" xfId="0" applyFont="1" applyFill="1" applyAlignment="1" applyProtection="1">
      <alignment vertical="center"/>
    </xf>
    <xf numFmtId="0" fontId="26" fillId="0" borderId="0" xfId="0" applyFont="1" applyFill="1" applyAlignment="1" applyProtection="1">
      <alignment vertical="center" wrapText="1"/>
    </xf>
    <xf numFmtId="0" fontId="28" fillId="17" borderId="10" xfId="0" applyFont="1" applyFill="1" applyBorder="1" applyAlignment="1" applyProtection="1">
      <alignment horizontal="left" vertical="top" wrapText="1"/>
      <protection locked="0"/>
    </xf>
    <xf numFmtId="0" fontId="26" fillId="0" borderId="0" xfId="0" applyFont="1" applyFill="1" applyBorder="1"/>
    <xf numFmtId="0" fontId="26" fillId="0" borderId="0" xfId="0" applyFont="1" applyFill="1" applyBorder="1" applyAlignment="1">
      <alignment vertical="top"/>
    </xf>
    <xf numFmtId="0" fontId="26" fillId="0" borderId="0" xfId="0" applyFont="1" applyFill="1" applyAlignment="1" applyProtection="1">
      <alignment horizontal="left" vertical="top" wrapText="1"/>
    </xf>
    <xf numFmtId="0" fontId="26" fillId="0" borderId="10" xfId="0" applyFont="1" applyFill="1" applyBorder="1" applyAlignment="1" applyProtection="1">
      <alignment horizontal="left" vertical="top" wrapText="1"/>
    </xf>
    <xf numFmtId="0" fontId="26" fillId="17" borderId="10" xfId="0" applyFont="1" applyFill="1" applyBorder="1" applyAlignment="1" applyProtection="1">
      <alignment horizontal="left" vertical="top" wrapText="1"/>
      <protection locked="0"/>
    </xf>
    <xf numFmtId="0" fontId="26" fillId="17" borderId="10" xfId="0" applyFont="1" applyFill="1" applyBorder="1" applyAlignment="1" applyProtection="1">
      <alignment horizontal="center" vertical="center" wrapText="1"/>
      <protection locked="0"/>
    </xf>
    <xf numFmtId="0" fontId="26" fillId="19" borderId="0" xfId="0" applyFont="1" applyFill="1" applyProtection="1"/>
    <xf numFmtId="0" fontId="26" fillId="0" borderId="0" xfId="0" applyFont="1" applyProtection="1"/>
    <xf numFmtId="0" fontId="34" fillId="0" borderId="0" xfId="0" applyFont="1" applyProtection="1"/>
    <xf numFmtId="0" fontId="26" fillId="0" borderId="10" xfId="0" applyFont="1" applyBorder="1" applyAlignment="1" applyProtection="1">
      <alignment horizontal="right"/>
    </xf>
    <xf numFmtId="0" fontId="36" fillId="0" borderId="10" xfId="0" applyFont="1" applyBorder="1" applyAlignment="1" applyProtection="1">
      <alignment horizontal="justify" vertical="center"/>
    </xf>
    <xf numFmtId="0" fontId="36" fillId="0" borderId="10" xfId="0" applyFont="1" applyFill="1" applyBorder="1" applyAlignment="1" applyProtection="1">
      <alignment horizontal="justify" vertical="center"/>
    </xf>
    <xf numFmtId="0" fontId="36" fillId="17" borderId="10" xfId="0" applyFont="1" applyFill="1" applyBorder="1" applyAlignment="1" applyProtection="1">
      <alignment horizontal="justify" vertical="center"/>
    </xf>
    <xf numFmtId="0" fontId="34" fillId="19" borderId="10" xfId="0" applyFont="1" applyFill="1" applyBorder="1" applyAlignment="1" applyProtection="1">
      <alignment horizontal="right" vertical="top" wrapText="1"/>
    </xf>
    <xf numFmtId="0" fontId="26" fillId="0" borderId="10" xfId="0" applyFont="1" applyBorder="1" applyProtection="1"/>
    <xf numFmtId="0" fontId="34" fillId="20" borderId="0" xfId="0" applyFont="1" applyFill="1" applyBorder="1" applyAlignment="1" applyProtection="1">
      <alignment horizontal="left" vertical="top" wrapText="1"/>
    </xf>
    <xf numFmtId="0" fontId="26" fillId="20" borderId="10" xfId="0" applyFont="1" applyFill="1" applyBorder="1" applyAlignment="1" applyProtection="1">
      <alignment horizontal="left" vertical="top" wrapText="1"/>
    </xf>
    <xf numFmtId="0" fontId="26" fillId="0" borderId="0" xfId="0" applyFont="1" applyBorder="1" applyProtection="1"/>
    <xf numFmtId="0" fontId="26" fillId="0" borderId="0" xfId="0" applyFont="1" applyBorder="1" applyAlignment="1" applyProtection="1">
      <alignment horizontal="left" vertical="top" wrapText="1"/>
    </xf>
    <xf numFmtId="0" fontId="26" fillId="21" borderId="10" xfId="0" applyFont="1" applyFill="1" applyBorder="1" applyAlignment="1" applyProtection="1">
      <alignment horizontal="left" vertical="top" wrapText="1"/>
    </xf>
    <xf numFmtId="0" fontId="26" fillId="0" borderId="10" xfId="0" applyFont="1" applyBorder="1" applyAlignment="1" applyProtection="1">
      <alignment horizontal="left" vertical="top" wrapText="1"/>
    </xf>
    <xf numFmtId="2" fontId="26" fillId="21" borderId="10" xfId="0" applyNumberFormat="1" applyFont="1" applyFill="1" applyBorder="1" applyProtection="1"/>
    <xf numFmtId="0" fontId="26" fillId="0" borderId="0" xfId="0" applyFont="1" applyAlignment="1" applyProtection="1">
      <alignment wrapText="1"/>
    </xf>
    <xf numFmtId="9" fontId="26" fillId="0" borderId="10" xfId="0" applyNumberFormat="1" applyFont="1" applyBorder="1" applyAlignment="1" applyProtection="1">
      <alignment horizontal="left" vertical="top" wrapText="1"/>
    </xf>
    <xf numFmtId="0" fontId="38" fillId="0" borderId="0" xfId="0" applyFont="1" applyAlignment="1" applyProtection="1">
      <alignment horizontal="justify" vertical="center"/>
    </xf>
    <xf numFmtId="0" fontId="26" fillId="17" borderId="17" xfId="0" applyFont="1" applyFill="1" applyBorder="1" applyAlignment="1" applyProtection="1">
      <alignment horizontal="center" vertical="center" wrapText="1"/>
      <protection locked="0"/>
    </xf>
    <xf numFmtId="3" fontId="26" fillId="17" borderId="17" xfId="0" applyNumberFormat="1" applyFont="1" applyFill="1" applyBorder="1" applyAlignment="1" applyProtection="1">
      <alignment vertical="center"/>
      <protection locked="0"/>
    </xf>
    <xf numFmtId="0" fontId="26" fillId="18" borderId="0" xfId="0" applyFont="1" applyFill="1" applyBorder="1" applyAlignment="1">
      <alignment horizontal="left" vertical="top" wrapText="1"/>
    </xf>
    <xf numFmtId="0" fontId="26" fillId="0" borderId="0" xfId="0" applyFont="1" applyBorder="1" applyAlignment="1">
      <alignment horizontal="left" vertical="top" wrapText="1"/>
    </xf>
    <xf numFmtId="0" fontId="31" fillId="0" borderId="0" xfId="0" applyFont="1" applyFill="1" applyAlignment="1" applyProtection="1">
      <alignment horizontal="center" vertical="center"/>
    </xf>
    <xf numFmtId="0" fontId="26" fillId="0" borderId="10" xfId="0" applyFont="1" applyFill="1" applyBorder="1" applyAlignment="1" applyProtection="1">
      <alignment horizontal="left" vertical="top" wrapText="1"/>
    </xf>
    <xf numFmtId="0" fontId="26" fillId="18" borderId="0" xfId="0" applyFont="1" applyFill="1" applyAlignment="1" applyProtection="1">
      <alignment horizontal="left" vertical="top" wrapText="1"/>
    </xf>
    <xf numFmtId="0" fontId="29" fillId="0" borderId="10" xfId="0" applyFont="1" applyBorder="1" applyAlignment="1" applyProtection="1">
      <alignment horizontal="left" vertical="top" wrapText="1"/>
    </xf>
    <xf numFmtId="0" fontId="26" fillId="0" borderId="0" xfId="0" applyFont="1" applyFill="1" applyAlignment="1" applyProtection="1">
      <alignment horizontal="left" vertical="top" wrapText="1"/>
    </xf>
    <xf numFmtId="0" fontId="26" fillId="0" borderId="0" xfId="0" applyFont="1" applyFill="1" applyAlignment="1" applyProtection="1">
      <alignment horizontal="center" vertical="center" wrapText="1"/>
    </xf>
    <xf numFmtId="0" fontId="29" fillId="0" borderId="10" xfId="0" applyFont="1" applyFill="1" applyBorder="1" applyAlignment="1" applyProtection="1">
      <alignment horizontal="left" vertical="top" wrapText="1"/>
    </xf>
    <xf numFmtId="3" fontId="28" fillId="0" borderId="10" xfId="0" applyNumberFormat="1" applyFont="1" applyFill="1" applyBorder="1" applyAlignment="1" applyProtection="1">
      <alignment horizontal="left" vertical="top"/>
    </xf>
    <xf numFmtId="3" fontId="28" fillId="0" borderId="10" xfId="0" applyNumberFormat="1" applyFont="1" applyFill="1" applyBorder="1" applyAlignment="1" applyProtection="1">
      <alignment horizontal="left" vertical="top" wrapText="1"/>
    </xf>
    <xf numFmtId="0" fontId="29" fillId="23" borderId="10" xfId="0" applyFont="1" applyFill="1" applyBorder="1" applyAlignment="1" applyProtection="1">
      <alignment horizontal="center" vertical="center" wrapText="1"/>
    </xf>
    <xf numFmtId="0" fontId="29" fillId="0" borderId="12" xfId="0" applyFont="1" applyFill="1" applyBorder="1" applyAlignment="1" applyProtection="1">
      <alignment horizontal="left" vertical="top" wrapText="1"/>
    </xf>
    <xf numFmtId="0" fontId="29" fillId="0" borderId="18" xfId="0" applyFont="1" applyFill="1" applyBorder="1" applyAlignment="1" applyProtection="1">
      <alignment horizontal="left" vertical="top" wrapText="1"/>
    </xf>
    <xf numFmtId="0" fontId="29" fillId="0" borderId="13" xfId="0" applyFont="1" applyFill="1" applyBorder="1" applyAlignment="1" applyProtection="1">
      <alignment horizontal="left" vertical="top" wrapText="1"/>
    </xf>
    <xf numFmtId="0" fontId="29" fillId="22" borderId="10" xfId="0" applyFont="1" applyFill="1" applyBorder="1" applyAlignment="1" applyProtection="1">
      <alignment horizontal="center" vertical="center" wrapText="1"/>
    </xf>
    <xf numFmtId="0" fontId="26" fillId="0" borderId="10" xfId="0" applyFont="1" applyFill="1" applyBorder="1" applyAlignment="1" applyProtection="1">
      <alignment horizontal="center" vertical="top" wrapText="1"/>
    </xf>
    <xf numFmtId="0" fontId="26" fillId="17" borderId="10" xfId="0" applyFont="1" applyFill="1" applyBorder="1" applyAlignment="1" applyProtection="1">
      <alignment horizontal="center" vertical="top"/>
      <protection locked="0"/>
    </xf>
    <xf numFmtId="0" fontId="29" fillId="0" borderId="16" xfId="0" applyFont="1" applyFill="1" applyBorder="1" applyAlignment="1" applyProtection="1">
      <alignment horizontal="left" vertical="top" wrapText="1"/>
    </xf>
    <xf numFmtId="0" fontId="29" fillId="0" borderId="0" xfId="0" applyFont="1" applyFill="1" applyBorder="1" applyAlignment="1" applyProtection="1">
      <alignment horizontal="left" vertical="top" wrapText="1"/>
    </xf>
    <xf numFmtId="0" fontId="29" fillId="0" borderId="15" xfId="0" applyFont="1" applyFill="1" applyBorder="1" applyAlignment="1" applyProtection="1">
      <alignment horizontal="left" vertical="top" wrapText="1"/>
    </xf>
    <xf numFmtId="0" fontId="29" fillId="23" borderId="11" xfId="0" applyFont="1" applyFill="1" applyBorder="1" applyAlignment="1" applyProtection="1">
      <alignment horizontal="center" vertical="center" wrapText="1"/>
    </xf>
    <xf numFmtId="0" fontId="29" fillId="23" borderId="14" xfId="0" applyFont="1" applyFill="1" applyBorder="1" applyAlignment="1" applyProtection="1">
      <alignment horizontal="center" vertical="center" wrapText="1"/>
    </xf>
    <xf numFmtId="0" fontId="29" fillId="23" borderId="9" xfId="0" applyFont="1" applyFill="1" applyBorder="1" applyAlignment="1" applyProtection="1">
      <alignment horizontal="center" vertical="center" wrapText="1"/>
    </xf>
    <xf numFmtId="3" fontId="26" fillId="17" borderId="10" xfId="0" applyNumberFormat="1" applyFont="1" applyFill="1" applyBorder="1" applyAlignment="1" applyProtection="1">
      <alignment horizontal="center" vertical="center"/>
      <protection locked="0"/>
    </xf>
    <xf numFmtId="0" fontId="29" fillId="0" borderId="10" xfId="0" applyFont="1" applyBorder="1" applyAlignment="1" applyProtection="1">
      <alignment horizontal="left" vertical="center" wrapText="1"/>
    </xf>
    <xf numFmtId="0" fontId="30" fillId="0" borderId="0" xfId="0" applyFont="1" applyAlignment="1" applyProtection="1">
      <alignment horizontal="left" vertical="top" wrapText="1"/>
    </xf>
    <xf numFmtId="3" fontId="27" fillId="0" borderId="10" xfId="0" applyNumberFormat="1" applyFont="1" applyFill="1" applyBorder="1" applyAlignment="1" applyProtection="1">
      <alignment horizontal="left" vertical="top" wrapText="1"/>
    </xf>
    <xf numFmtId="0" fontId="29" fillId="17" borderId="10" xfId="0" applyFont="1" applyFill="1" applyBorder="1" applyAlignment="1" applyProtection="1">
      <alignment horizontal="center" vertical="top"/>
      <protection locked="0"/>
    </xf>
    <xf numFmtId="0" fontId="29" fillId="17" borderId="10" xfId="0" applyFont="1" applyFill="1" applyBorder="1" applyAlignment="1" applyProtection="1">
      <alignment horizontal="center" vertical="top" wrapText="1"/>
      <protection locked="0"/>
    </xf>
    <xf numFmtId="0" fontId="29" fillId="17" borderId="10" xfId="0" applyFont="1" applyFill="1" applyBorder="1" applyAlignment="1" applyProtection="1">
      <alignment horizontal="left" vertical="top" wrapText="1"/>
      <protection locked="0"/>
    </xf>
    <xf numFmtId="0" fontId="26" fillId="17" borderId="11" xfId="0" applyFont="1" applyFill="1" applyBorder="1" applyAlignment="1" applyProtection="1">
      <alignment horizontal="left" vertical="top" wrapText="1"/>
      <protection locked="0"/>
    </xf>
    <xf numFmtId="0" fontId="26" fillId="17" borderId="9" xfId="0" applyFont="1" applyFill="1" applyBorder="1" applyAlignment="1" applyProtection="1">
      <alignment horizontal="left" vertical="top" wrapText="1"/>
      <protection locked="0"/>
    </xf>
    <xf numFmtId="0" fontId="26" fillId="0" borderId="10" xfId="0" applyFont="1" applyBorder="1" applyAlignment="1">
      <alignment horizontal="left" vertical="top" wrapText="1"/>
    </xf>
    <xf numFmtId="0" fontId="26" fillId="17" borderId="10" xfId="0" applyFont="1" applyFill="1" applyBorder="1" applyAlignment="1" applyProtection="1">
      <alignment horizontal="left" vertical="top" wrapText="1"/>
      <protection locked="0"/>
    </xf>
    <xf numFmtId="0" fontId="29" fillId="0" borderId="10" xfId="0" applyFont="1" applyFill="1" applyBorder="1" applyAlignment="1">
      <alignment horizontal="left" vertical="top" wrapText="1"/>
    </xf>
    <xf numFmtId="0" fontId="26" fillId="0" borderId="10" xfId="0" applyFont="1" applyFill="1" applyBorder="1" applyAlignment="1">
      <alignment horizontal="left" vertical="top" wrapText="1"/>
    </xf>
    <xf numFmtId="0" fontId="26" fillId="19" borderId="0" xfId="0" applyFont="1" applyFill="1" applyAlignment="1">
      <alignment horizontal="left" vertical="top" wrapText="1"/>
    </xf>
    <xf numFmtId="0" fontId="31" fillId="0" borderId="0" xfId="0" applyFont="1" applyFill="1" applyAlignment="1">
      <alignment horizontal="center" vertical="center"/>
    </xf>
    <xf numFmtId="0" fontId="26" fillId="20" borderId="10" xfId="0" applyFont="1" applyFill="1" applyBorder="1" applyAlignment="1" applyProtection="1">
      <alignment horizontal="left" vertical="top" wrapText="1"/>
    </xf>
    <xf numFmtId="0" fontId="26" fillId="0" borderId="10" xfId="0" applyFont="1" applyBorder="1" applyAlignment="1" applyProtection="1">
      <alignment horizontal="left" vertical="top"/>
    </xf>
    <xf numFmtId="0" fontId="26" fillId="0" borderId="10" xfId="0" applyFont="1" applyBorder="1" applyAlignment="1" applyProtection="1">
      <alignment horizontal="left" vertical="top" wrapText="1"/>
    </xf>
    <xf numFmtId="0" fontId="26" fillId="0" borderId="0" xfId="0" applyFont="1" applyAlignment="1" applyProtection="1">
      <alignment horizontal="left" vertical="center" wrapText="1"/>
    </xf>
    <xf numFmtId="0" fontId="26" fillId="0" borderId="16" xfId="0" applyFont="1" applyBorder="1" applyAlignment="1" applyProtection="1">
      <alignment horizontal="left" vertical="top" wrapText="1"/>
    </xf>
    <xf numFmtId="0" fontId="26" fillId="0" borderId="0" xfId="0" applyFont="1" applyAlignment="1" applyProtection="1">
      <alignment horizontal="left" vertical="top" wrapText="1"/>
    </xf>
    <xf numFmtId="0" fontId="26" fillId="19" borderId="16" xfId="0" applyFont="1" applyFill="1" applyBorder="1" applyAlignment="1" applyProtection="1">
      <alignment horizontal="left" vertical="top" wrapText="1"/>
    </xf>
    <xf numFmtId="0" fontId="26" fillId="19" borderId="0" xfId="0" applyFont="1" applyFill="1" applyAlignment="1" applyProtection="1">
      <alignment horizontal="left" vertical="top" wrapText="1"/>
    </xf>
    <xf numFmtId="3" fontId="26" fillId="0" borderId="10" xfId="0" applyNumberFormat="1" applyFont="1" applyBorder="1" applyAlignment="1" applyProtection="1">
      <alignment vertical="center"/>
    </xf>
  </cellXfs>
  <cellStyles count="19370">
    <cellStyle name="_x0004_" xfId="214" xr:uid="{00000000-0005-0000-0000-000000000000}"/>
    <cellStyle name="_x0004_ 2" xfId="1" xr:uid="{00000000-0005-0000-0000-000001000000}"/>
    <cellStyle name="_x0004_ 2 2" xfId="112" xr:uid="{00000000-0005-0000-0000-000002000000}"/>
    <cellStyle name="_x0004_ 2 2 2" xfId="216" xr:uid="{00000000-0005-0000-0000-000003000000}"/>
    <cellStyle name="_x0004_ 2 2 2 2" xfId="187" xr:uid="{00000000-0005-0000-0000-000004000000}"/>
    <cellStyle name="_x0004_ 2 2 2 2 2" xfId="224" xr:uid="{00000000-0005-0000-0000-000005000000}"/>
    <cellStyle name="_x0004_ 2 2 2 3" xfId="200" xr:uid="{00000000-0005-0000-0000-000006000000}"/>
    <cellStyle name="_x0004_ 2 2 3" xfId="226" xr:uid="{00000000-0005-0000-0000-000007000000}"/>
    <cellStyle name="_x0004_ 2 2 3 2" xfId="228" xr:uid="{00000000-0005-0000-0000-000008000000}"/>
    <cellStyle name="_x0004_ 2 2 4" xfId="232" xr:uid="{00000000-0005-0000-0000-000009000000}"/>
    <cellStyle name="_x0004_ 2 3" xfId="59" xr:uid="{00000000-0005-0000-0000-00000A000000}"/>
    <cellStyle name="_x0004_ 2 3 2" xfId="242" xr:uid="{00000000-0005-0000-0000-00000B000000}"/>
    <cellStyle name="_x0004_ 2 3 2 2" xfId="89" xr:uid="{00000000-0005-0000-0000-00000C000000}"/>
    <cellStyle name="_x0004_ 2 3 3" xfId="52" xr:uid="{00000000-0005-0000-0000-00000D000000}"/>
    <cellStyle name="_x0004_ 2 4" xfId="33" xr:uid="{00000000-0005-0000-0000-00000E000000}"/>
    <cellStyle name="_x0004_ 2 4 2" xfId="245" xr:uid="{00000000-0005-0000-0000-00000F000000}"/>
    <cellStyle name="_x0004_ 2 5" xfId="250" xr:uid="{00000000-0005-0000-0000-000010000000}"/>
    <cellStyle name="_x0004_ 3" xfId="251" xr:uid="{00000000-0005-0000-0000-000011000000}"/>
    <cellStyle name="_x0004_ 3 2" xfId="182" xr:uid="{00000000-0005-0000-0000-000012000000}"/>
    <cellStyle name="_x0004_ 3 2 2" xfId="132" xr:uid="{00000000-0005-0000-0000-000013000000}"/>
    <cellStyle name="_x0004_ 3 2 2 2" xfId="266" xr:uid="{00000000-0005-0000-0000-000014000000}"/>
    <cellStyle name="_x0004_ 3 2 3" xfId="269" xr:uid="{00000000-0005-0000-0000-000015000000}"/>
    <cellStyle name="_x0004_ 3 3" xfId="195" xr:uid="{00000000-0005-0000-0000-000016000000}"/>
    <cellStyle name="_x0004_ 3 3 2" xfId="275" xr:uid="{00000000-0005-0000-0000-000017000000}"/>
    <cellStyle name="_x0004_ 3 4" xfId="210" xr:uid="{00000000-0005-0000-0000-000018000000}"/>
    <cellStyle name="_x0004_ 4" xfId="276" xr:uid="{00000000-0005-0000-0000-000019000000}"/>
    <cellStyle name="_x0004_ 4 2" xfId="277" xr:uid="{00000000-0005-0000-0000-00001A000000}"/>
    <cellStyle name="_x0004_ 4 2 2" xfId="279" xr:uid="{00000000-0005-0000-0000-00001B000000}"/>
    <cellStyle name="_x0004_ 4 3" xfId="284" xr:uid="{00000000-0005-0000-0000-00001C000000}"/>
    <cellStyle name="_x0004_ 5" xfId="285" xr:uid="{00000000-0005-0000-0000-00001D000000}"/>
    <cellStyle name="_x0004_ 5 2" xfId="286" xr:uid="{00000000-0005-0000-0000-00001E000000}"/>
    <cellStyle name="_x0004_ 6" xfId="288" xr:uid="{00000000-0005-0000-0000-00001F000000}"/>
    <cellStyle name="20% - 强调文字颜色 1 2" xfId="318" xr:uid="{00000000-0005-0000-0000-000020000000}"/>
    <cellStyle name="20% - 强调文字颜色 1 2 2" xfId="322" xr:uid="{00000000-0005-0000-0000-000021000000}"/>
    <cellStyle name="20% - 强调文字颜色 1 2 3" xfId="329" xr:uid="{00000000-0005-0000-0000-000022000000}"/>
    <cellStyle name="20% - 强调文字颜色 1 3" xfId="331" xr:uid="{00000000-0005-0000-0000-000023000000}"/>
    <cellStyle name="20% - 强调文字颜色 1 3 2" xfId="333" xr:uid="{00000000-0005-0000-0000-000024000000}"/>
    <cellStyle name="20% - 强调文字颜色 1 3 3" xfId="340" xr:uid="{00000000-0005-0000-0000-000025000000}"/>
    <cellStyle name="20% - 强调文字颜色 2 2" xfId="341" xr:uid="{00000000-0005-0000-0000-000026000000}"/>
    <cellStyle name="20% - 强调文字颜色 2 2 2" xfId="344" xr:uid="{00000000-0005-0000-0000-000027000000}"/>
    <cellStyle name="20% - 强调文字颜色 2 2 3" xfId="348" xr:uid="{00000000-0005-0000-0000-000028000000}"/>
    <cellStyle name="20% - 强调文字颜色 2 3" xfId="349" xr:uid="{00000000-0005-0000-0000-000029000000}"/>
    <cellStyle name="20% - 强调文字颜色 2 3 2" xfId="351" xr:uid="{00000000-0005-0000-0000-00002A000000}"/>
    <cellStyle name="20% - 强调文字颜色 2 3 3" xfId="355" xr:uid="{00000000-0005-0000-0000-00002B000000}"/>
    <cellStyle name="20% - 强调文字颜色 3 2" xfId="357" xr:uid="{00000000-0005-0000-0000-00002C000000}"/>
    <cellStyle name="20% - 强调文字颜色 3 2 2" xfId="32" xr:uid="{00000000-0005-0000-0000-00002D000000}"/>
    <cellStyle name="20% - 强调文字颜色 3 2 3" xfId="249" xr:uid="{00000000-0005-0000-0000-00002E000000}"/>
    <cellStyle name="20% - 强调文字颜色 3 3" xfId="159" xr:uid="{00000000-0005-0000-0000-00002F000000}"/>
    <cellStyle name="20% - 强调文字颜色 3 3 2" xfId="208" xr:uid="{00000000-0005-0000-0000-000030000000}"/>
    <cellStyle name="20% - 强调文字颜色 3 3 3" xfId="361" xr:uid="{00000000-0005-0000-0000-000031000000}"/>
    <cellStyle name="20% - 强调文字颜色 4 2" xfId="362" xr:uid="{00000000-0005-0000-0000-000032000000}"/>
    <cellStyle name="20% - 强调文字颜色 4 2 2" xfId="364" xr:uid="{00000000-0005-0000-0000-000033000000}"/>
    <cellStyle name="20% - 强调文字颜色 4 2 3" xfId="366" xr:uid="{00000000-0005-0000-0000-000034000000}"/>
    <cellStyle name="20% - 强调文字颜色 4 3" xfId="367" xr:uid="{00000000-0005-0000-0000-000035000000}"/>
    <cellStyle name="20% - 强调文字颜色 4 3 2" xfId="370" xr:uid="{00000000-0005-0000-0000-000036000000}"/>
    <cellStyle name="20% - 强调文字颜色 4 3 3" xfId="374" xr:uid="{00000000-0005-0000-0000-000037000000}"/>
    <cellStyle name="20% - 强调文字颜色 5 2" xfId="379" xr:uid="{00000000-0005-0000-0000-000038000000}"/>
    <cellStyle name="20% - 强调文字颜色 5 2 2" xfId="230" xr:uid="{00000000-0005-0000-0000-000039000000}"/>
    <cellStyle name="20% - 强调文字颜色 5 2 3" xfId="385" xr:uid="{00000000-0005-0000-0000-00003A000000}"/>
    <cellStyle name="20% - 强调文字颜色 5 3" xfId="387" xr:uid="{00000000-0005-0000-0000-00003B000000}"/>
    <cellStyle name="20% - 强调文字颜色 5 3 2" xfId="398" xr:uid="{00000000-0005-0000-0000-00003C000000}"/>
    <cellStyle name="20% - 强调文字颜色 5 3 3" xfId="105" xr:uid="{00000000-0005-0000-0000-00003D000000}"/>
    <cellStyle name="20% - 强调文字颜色 6 2" xfId="399" xr:uid="{00000000-0005-0000-0000-00003E000000}"/>
    <cellStyle name="20% - 强调文字颜色 6 2 2" xfId="402" xr:uid="{00000000-0005-0000-0000-00003F000000}"/>
    <cellStyle name="20% - 强调文字颜色 6 2 3" xfId="408" xr:uid="{00000000-0005-0000-0000-000040000000}"/>
    <cellStyle name="20% - 强调文字颜色 6 3" xfId="412" xr:uid="{00000000-0005-0000-0000-000041000000}"/>
    <cellStyle name="20% - 强调文字颜色 6 3 2" xfId="418" xr:uid="{00000000-0005-0000-0000-000042000000}"/>
    <cellStyle name="20% - 强调文字颜色 6 3 3" xfId="425" xr:uid="{00000000-0005-0000-0000-000043000000}"/>
    <cellStyle name="40% - 强调文字颜色 1 2" xfId="450" xr:uid="{00000000-0005-0000-0000-000044000000}"/>
    <cellStyle name="40% - 强调文字颜色 1 2 2" xfId="454" xr:uid="{00000000-0005-0000-0000-000045000000}"/>
    <cellStyle name="40% - 强调文字颜色 1 2 3" xfId="458" xr:uid="{00000000-0005-0000-0000-000046000000}"/>
    <cellStyle name="40% - 强调文字颜色 1 3" xfId="466" xr:uid="{00000000-0005-0000-0000-000047000000}"/>
    <cellStyle name="40% - 强调文字颜色 1 3 2" xfId="476" xr:uid="{00000000-0005-0000-0000-000048000000}"/>
    <cellStyle name="40% - 强调文字颜色 1 3 3" xfId="484" xr:uid="{00000000-0005-0000-0000-000049000000}"/>
    <cellStyle name="40% - 强调文字颜色 2 2" xfId="324" xr:uid="{00000000-0005-0000-0000-00004A000000}"/>
    <cellStyle name="40% - 强调文字颜色 2 2 2" xfId="488" xr:uid="{00000000-0005-0000-0000-00004B000000}"/>
    <cellStyle name="40% - 强调文字颜色 2 2 3" xfId="494" xr:uid="{00000000-0005-0000-0000-00004C000000}"/>
    <cellStyle name="40% - 强调文字颜色 2 3" xfId="496" xr:uid="{00000000-0005-0000-0000-00004D000000}"/>
    <cellStyle name="40% - 强调文字颜色 2 3 2" xfId="503" xr:uid="{00000000-0005-0000-0000-00004E000000}"/>
    <cellStyle name="40% - 强调文字颜色 2 3 3" xfId="511" xr:uid="{00000000-0005-0000-0000-00004F000000}"/>
    <cellStyle name="40% - 强调文字颜色 3 2" xfId="337" xr:uid="{00000000-0005-0000-0000-000050000000}"/>
    <cellStyle name="40% - 强调文字颜色 3 2 2" xfId="520" xr:uid="{00000000-0005-0000-0000-000051000000}"/>
    <cellStyle name="40% - 强调文字颜色 3 2 3" xfId="525" xr:uid="{00000000-0005-0000-0000-000052000000}"/>
    <cellStyle name="40% - 强调文字颜色 3 3" xfId="529" xr:uid="{00000000-0005-0000-0000-000053000000}"/>
    <cellStyle name="40% - 强调文字颜色 3 3 2" xfId="539" xr:uid="{00000000-0005-0000-0000-000054000000}"/>
    <cellStyle name="40% - 强调文字颜色 3 3 3" xfId="127" xr:uid="{00000000-0005-0000-0000-000055000000}"/>
    <cellStyle name="40% - 强调文字颜色 4 2" xfId="131" xr:uid="{00000000-0005-0000-0000-000056000000}"/>
    <cellStyle name="40% - 强调文字颜色 4 2 2" xfId="265" xr:uid="{00000000-0005-0000-0000-000057000000}"/>
    <cellStyle name="40% - 强调文字颜色 4 2 3" xfId="547" xr:uid="{00000000-0005-0000-0000-000058000000}"/>
    <cellStyle name="40% - 强调文字颜色 4 3" xfId="268" xr:uid="{00000000-0005-0000-0000-000059000000}"/>
    <cellStyle name="40% - 强调文字颜色 4 3 2" xfId="170" xr:uid="{00000000-0005-0000-0000-00005A000000}"/>
    <cellStyle name="40% - 强调文字颜色 4 3 3" xfId="176" xr:uid="{00000000-0005-0000-0000-00005B000000}"/>
    <cellStyle name="40% - 强调文字颜色 5 2" xfId="271" xr:uid="{00000000-0005-0000-0000-00005C000000}"/>
    <cellStyle name="40% - 强调文字颜色 5 2 2" xfId="550" xr:uid="{00000000-0005-0000-0000-00005D000000}"/>
    <cellStyle name="40% - 强调文字颜色 5 2 3" xfId="560" xr:uid="{00000000-0005-0000-0000-00005E000000}"/>
    <cellStyle name="40% - 强调文字颜色 5 3" xfId="568" xr:uid="{00000000-0005-0000-0000-00005F000000}"/>
    <cellStyle name="40% - 强调文字颜色 5 3 2" xfId="575" xr:uid="{00000000-0005-0000-0000-000060000000}"/>
    <cellStyle name="40% - 强调文字颜色 5 3 3" xfId="579" xr:uid="{00000000-0005-0000-0000-000061000000}"/>
    <cellStyle name="40% - 强调文字颜色 6 2" xfId="581" xr:uid="{00000000-0005-0000-0000-000062000000}"/>
    <cellStyle name="40% - 强调文字颜色 6 2 2" xfId="586" xr:uid="{00000000-0005-0000-0000-000063000000}"/>
    <cellStyle name="40% - 强调文字颜色 6 2 3" xfId="593" xr:uid="{00000000-0005-0000-0000-000064000000}"/>
    <cellStyle name="40% - 强调文字颜色 6 3" xfId="595" xr:uid="{00000000-0005-0000-0000-000065000000}"/>
    <cellStyle name="40% - 强调文字颜色 6 3 2" xfId="605" xr:uid="{00000000-0005-0000-0000-000066000000}"/>
    <cellStyle name="40% - 强调文字颜色 6 3 3" xfId="615" xr:uid="{00000000-0005-0000-0000-000067000000}"/>
    <cellStyle name="60% - 强调文字颜色 1 2" xfId="632" xr:uid="{00000000-0005-0000-0000-000068000000}"/>
    <cellStyle name="60% - 强调文字颜色 1 2 2" xfId="639" xr:uid="{00000000-0005-0000-0000-000069000000}"/>
    <cellStyle name="60% - 强调文字颜色 1 2 3" xfId="646" xr:uid="{00000000-0005-0000-0000-00006A000000}"/>
    <cellStyle name="60% - 强调文字颜色 1 3" xfId="647" xr:uid="{00000000-0005-0000-0000-00006B000000}"/>
    <cellStyle name="60% - 强调文字颜色 1 3 2" xfId="651" xr:uid="{00000000-0005-0000-0000-00006C000000}"/>
    <cellStyle name="60% - 强调文字颜色 1 3 3" xfId="657" xr:uid="{00000000-0005-0000-0000-00006D000000}"/>
    <cellStyle name="60% - 强调文字颜色 2 2" xfId="661" xr:uid="{00000000-0005-0000-0000-00006E000000}"/>
    <cellStyle name="60% - 强调文字颜色 2 2 2" xfId="91" xr:uid="{00000000-0005-0000-0000-00006F000000}"/>
    <cellStyle name="60% - 强调文字颜色 2 2 3" xfId="664" xr:uid="{00000000-0005-0000-0000-000070000000}"/>
    <cellStyle name="60% - 强调文字颜色 2 3" xfId="56" xr:uid="{00000000-0005-0000-0000-000071000000}"/>
    <cellStyle name="60% - 强调文字颜色 2 3 2" xfId="665" xr:uid="{00000000-0005-0000-0000-000072000000}"/>
    <cellStyle name="60% - 强调文字颜色 2 3 3" xfId="668" xr:uid="{00000000-0005-0000-0000-000073000000}"/>
    <cellStyle name="60% - 强调文字颜色 3 2" xfId="674" xr:uid="{00000000-0005-0000-0000-000074000000}"/>
    <cellStyle name="60% - 强调文字颜色 3 2 2" xfId="296" xr:uid="{00000000-0005-0000-0000-000075000000}"/>
    <cellStyle name="60% - 强调文字颜色 3 2 3" xfId="303" xr:uid="{00000000-0005-0000-0000-000076000000}"/>
    <cellStyle name="60% - 强调文字颜色 3 3" xfId="678" xr:uid="{00000000-0005-0000-0000-000077000000}"/>
    <cellStyle name="60% - 强调文字颜色 3 3 2" xfId="679" xr:uid="{00000000-0005-0000-0000-000078000000}"/>
    <cellStyle name="60% - 强调文字颜色 3 3 3" xfId="683" xr:uid="{00000000-0005-0000-0000-000079000000}"/>
    <cellStyle name="60% - 强调文字颜色 4 2" xfId="691" xr:uid="{00000000-0005-0000-0000-00007A000000}"/>
    <cellStyle name="60% - 强调文字颜色 4 2 2" xfId="693" xr:uid="{00000000-0005-0000-0000-00007B000000}"/>
    <cellStyle name="60% - 强调文字颜色 4 2 3" xfId="143" xr:uid="{00000000-0005-0000-0000-00007C000000}"/>
    <cellStyle name="60% - 强调文字颜色 4 3" xfId="555" xr:uid="{00000000-0005-0000-0000-00007D000000}"/>
    <cellStyle name="60% - 强调文字颜色 4 3 2" xfId="697" xr:uid="{00000000-0005-0000-0000-00007E000000}"/>
    <cellStyle name="60% - 强调文字颜色 4 3 3" xfId="698" xr:uid="{00000000-0005-0000-0000-00007F000000}"/>
    <cellStyle name="60% - 强调文字颜色 5 2" xfId="702" xr:uid="{00000000-0005-0000-0000-000080000000}"/>
    <cellStyle name="60% - 强调文字颜色 5 2 2" xfId="704" xr:uid="{00000000-0005-0000-0000-000081000000}"/>
    <cellStyle name="60% - 强调文字颜色 5 2 3" xfId="711" xr:uid="{00000000-0005-0000-0000-000082000000}"/>
    <cellStyle name="60% - 强调文字颜色 5 3" xfId="574" xr:uid="{00000000-0005-0000-0000-000083000000}"/>
    <cellStyle name="60% - 强调文字颜色 5 3 2" xfId="718" xr:uid="{00000000-0005-0000-0000-000084000000}"/>
    <cellStyle name="60% - 强调文字颜色 5 3 3" xfId="720" xr:uid="{00000000-0005-0000-0000-000085000000}"/>
    <cellStyle name="60% - 强调文字颜色 6 2" xfId="723" xr:uid="{00000000-0005-0000-0000-000086000000}"/>
    <cellStyle name="60% - 强调文字颜色 6 2 2" xfId="729" xr:uid="{00000000-0005-0000-0000-000087000000}"/>
    <cellStyle name="60% - 强调文字颜色 6 2 3" xfId="737" xr:uid="{00000000-0005-0000-0000-000088000000}"/>
    <cellStyle name="60% - 强调文字颜色 6 3" xfId="741" xr:uid="{00000000-0005-0000-0000-000089000000}"/>
    <cellStyle name="60% - 强调文字颜色 6 3 2" xfId="41" xr:uid="{00000000-0005-0000-0000-00008A000000}"/>
    <cellStyle name="60% - 强调文字颜色 6 3 3" xfId="746" xr:uid="{00000000-0005-0000-0000-00008B000000}"/>
    <cellStyle name="Normal" xfId="0" builtinId="0"/>
    <cellStyle name="Normal 2" xfId="768" xr:uid="{00000000-0005-0000-0000-00008D000000}"/>
    <cellStyle name="Normal 2 10" xfId="769" xr:uid="{00000000-0005-0000-0000-00008E000000}"/>
    <cellStyle name="Normal 2 11" xfId="774" xr:uid="{00000000-0005-0000-0000-00008F000000}"/>
    <cellStyle name="Normal 2 12" xfId="779" xr:uid="{00000000-0005-0000-0000-000090000000}"/>
    <cellStyle name="Normal 2 13" xfId="533" xr:uid="{00000000-0005-0000-0000-000091000000}"/>
    <cellStyle name="Normal 2 2" xfId="786" xr:uid="{00000000-0005-0000-0000-000092000000}"/>
    <cellStyle name="Normal 2 2 10" xfId="185" xr:uid="{00000000-0005-0000-0000-000093000000}"/>
    <cellStyle name="Normal 2 2 10 2" xfId="219" xr:uid="{00000000-0005-0000-0000-000094000000}"/>
    <cellStyle name="Normal 2 2 10 2 2" xfId="791" xr:uid="{00000000-0005-0000-0000-000095000000}"/>
    <cellStyle name="Normal 2 2 10 2 2 2" xfId="796" xr:uid="{00000000-0005-0000-0000-000096000000}"/>
    <cellStyle name="Normal 2 2 10 2 2 3" xfId="802" xr:uid="{00000000-0005-0000-0000-000097000000}"/>
    <cellStyle name="Normal 2 2 10 2 2 4" xfId="809" xr:uid="{00000000-0005-0000-0000-000098000000}"/>
    <cellStyle name="Normal 2 2 10 2 2 5" xfId="814" xr:uid="{00000000-0005-0000-0000-000099000000}"/>
    <cellStyle name="Normal 2 2 10 2 3" xfId="820" xr:uid="{00000000-0005-0000-0000-00009A000000}"/>
    <cellStyle name="Normal 2 2 10 2 4" xfId="452" xr:uid="{00000000-0005-0000-0000-00009B000000}"/>
    <cellStyle name="Normal 2 2 10 2 5" xfId="455" xr:uid="{00000000-0005-0000-0000-00009C000000}"/>
    <cellStyle name="Normal 2 2 10 2 6" xfId="821" xr:uid="{00000000-0005-0000-0000-00009D000000}"/>
    <cellStyle name="Normal 2 2 10 3" xfId="824" xr:uid="{00000000-0005-0000-0000-00009E000000}"/>
    <cellStyle name="Normal 2 2 10 3 2" xfId="78" xr:uid="{00000000-0005-0000-0000-00009F000000}"/>
    <cellStyle name="Normal 2 2 10 3 3" xfId="830" xr:uid="{00000000-0005-0000-0000-0000A0000000}"/>
    <cellStyle name="Normal 2 2 10 3 4" xfId="474" xr:uid="{00000000-0005-0000-0000-0000A1000000}"/>
    <cellStyle name="Normal 2 2 10 3 5" xfId="480" xr:uid="{00000000-0005-0000-0000-0000A2000000}"/>
    <cellStyle name="Normal 2 2 10 4" xfId="832" xr:uid="{00000000-0005-0000-0000-0000A3000000}"/>
    <cellStyle name="Normal 2 2 10 5" xfId="834" xr:uid="{00000000-0005-0000-0000-0000A4000000}"/>
    <cellStyle name="Normal 2 2 10 6" xfId="836" xr:uid="{00000000-0005-0000-0000-0000A5000000}"/>
    <cellStyle name="Normal 2 2 10 7" xfId="838" xr:uid="{00000000-0005-0000-0000-0000A6000000}"/>
    <cellStyle name="Normal 2 2 11" xfId="198" xr:uid="{00000000-0005-0000-0000-0000A7000000}"/>
    <cellStyle name="Normal 2 2 11 2" xfId="839" xr:uid="{00000000-0005-0000-0000-0000A8000000}"/>
    <cellStyle name="Normal 2 2 11 2 2" xfId="311" xr:uid="{00000000-0005-0000-0000-0000A9000000}"/>
    <cellStyle name="Normal 2 2 11 2 2 2" xfId="390" xr:uid="{00000000-0005-0000-0000-0000AA000000}"/>
    <cellStyle name="Normal 2 2 11 2 2 3" xfId="672" xr:uid="{00000000-0005-0000-0000-0000AB000000}"/>
    <cellStyle name="Normal 2 2 11 2 2 4" xfId="676" xr:uid="{00000000-0005-0000-0000-0000AC000000}"/>
    <cellStyle name="Normal 2 2 11 2 2 5" xfId="841" xr:uid="{00000000-0005-0000-0000-0000AD000000}"/>
    <cellStyle name="Normal 2 2 11 2 3" xfId="316" xr:uid="{00000000-0005-0000-0000-0000AE000000}"/>
    <cellStyle name="Normal 2 2 11 2 4" xfId="486" xr:uid="{00000000-0005-0000-0000-0000AF000000}"/>
    <cellStyle name="Normal 2 2 11 2 5" xfId="491" xr:uid="{00000000-0005-0000-0000-0000B0000000}"/>
    <cellStyle name="Normal 2 2 11 2 6" xfId="846" xr:uid="{00000000-0005-0000-0000-0000B1000000}"/>
    <cellStyle name="Normal 2 2 11 3" xfId="848" xr:uid="{00000000-0005-0000-0000-0000B2000000}"/>
    <cellStyle name="Normal 2 2 11 3 2" xfId="853" xr:uid="{00000000-0005-0000-0000-0000B3000000}"/>
    <cellStyle name="Normal 2 2 11 3 3" xfId="859" xr:uid="{00000000-0005-0000-0000-0000B4000000}"/>
    <cellStyle name="Normal 2 2 11 3 4" xfId="501" xr:uid="{00000000-0005-0000-0000-0000B5000000}"/>
    <cellStyle name="Normal 2 2 11 3 5" xfId="508" xr:uid="{00000000-0005-0000-0000-0000B6000000}"/>
    <cellStyle name="Normal 2 2 11 4" xfId="861" xr:uid="{00000000-0005-0000-0000-0000B7000000}"/>
    <cellStyle name="Normal 2 2 11 5" xfId="863" xr:uid="{00000000-0005-0000-0000-0000B8000000}"/>
    <cellStyle name="Normal 2 2 11 6" xfId="865" xr:uid="{00000000-0005-0000-0000-0000B9000000}"/>
    <cellStyle name="Normal 2 2 11 7" xfId="867" xr:uid="{00000000-0005-0000-0000-0000BA000000}"/>
    <cellStyle name="Normal 2 2 12" xfId="871" xr:uid="{00000000-0005-0000-0000-0000BB000000}"/>
    <cellStyle name="Normal 2 2 12 2" xfId="872" xr:uid="{00000000-0005-0000-0000-0000BC000000}"/>
    <cellStyle name="Normal 2 2 12 2 2" xfId="878" xr:uid="{00000000-0005-0000-0000-0000BD000000}"/>
    <cellStyle name="Normal 2 2 12 2 2 2" xfId="885" xr:uid="{00000000-0005-0000-0000-0000BE000000}"/>
    <cellStyle name="Normal 2 2 12 2 2 3" xfId="100" xr:uid="{00000000-0005-0000-0000-0000BF000000}"/>
    <cellStyle name="Normal 2 2 12 2 2 4" xfId="890" xr:uid="{00000000-0005-0000-0000-0000C0000000}"/>
    <cellStyle name="Normal 2 2 12 2 2 5" xfId="893" xr:uid="{00000000-0005-0000-0000-0000C1000000}"/>
    <cellStyle name="Normal 2 2 12 2 3" xfId="898" xr:uid="{00000000-0005-0000-0000-0000C2000000}"/>
    <cellStyle name="Normal 2 2 12 2 4" xfId="517" xr:uid="{00000000-0005-0000-0000-0000C3000000}"/>
    <cellStyle name="Normal 2 2 12 2 5" xfId="521" xr:uid="{00000000-0005-0000-0000-0000C4000000}"/>
    <cellStyle name="Normal 2 2 12 2 6" xfId="899" xr:uid="{00000000-0005-0000-0000-0000C5000000}"/>
    <cellStyle name="Normal 2 2 12 3" xfId="900" xr:uid="{00000000-0005-0000-0000-0000C6000000}"/>
    <cellStyle name="Normal 2 2 12 3 2" xfId="773" xr:uid="{00000000-0005-0000-0000-0000C7000000}"/>
    <cellStyle name="Normal 2 2 12 3 3" xfId="778" xr:uid="{00000000-0005-0000-0000-0000C8000000}"/>
    <cellStyle name="Normal 2 2 12 3 4" xfId="532" xr:uid="{00000000-0005-0000-0000-0000C9000000}"/>
    <cellStyle name="Normal 2 2 12 3 5" xfId="124" xr:uid="{00000000-0005-0000-0000-0000CA000000}"/>
    <cellStyle name="Normal 2 2 12 4" xfId="901" xr:uid="{00000000-0005-0000-0000-0000CB000000}"/>
    <cellStyle name="Normal 2 2 12 5" xfId="902" xr:uid="{00000000-0005-0000-0000-0000CC000000}"/>
    <cellStyle name="Normal 2 2 12 6" xfId="165" xr:uid="{00000000-0005-0000-0000-0000CD000000}"/>
    <cellStyle name="Normal 2 2 12 7" xfId="172" xr:uid="{00000000-0005-0000-0000-0000CE000000}"/>
    <cellStyle name="Normal 2 2 13" xfId="908" xr:uid="{00000000-0005-0000-0000-0000CF000000}"/>
    <cellStyle name="Normal 2 2 13 2" xfId="64" xr:uid="{00000000-0005-0000-0000-0000D0000000}"/>
    <cellStyle name="Normal 2 2 13 2 2" xfId="914" xr:uid="{00000000-0005-0000-0000-0000D1000000}"/>
    <cellStyle name="Normal 2 2 13 2 2 2" xfId="918" xr:uid="{00000000-0005-0000-0000-0000D2000000}"/>
    <cellStyle name="Normal 2 2 13 2 2 3" xfId="922" xr:uid="{00000000-0005-0000-0000-0000D3000000}"/>
    <cellStyle name="Normal 2 2 13 2 2 4" xfId="931" xr:uid="{00000000-0005-0000-0000-0000D4000000}"/>
    <cellStyle name="Normal 2 2 13 2 2 5" xfId="944" xr:uid="{00000000-0005-0000-0000-0000D5000000}"/>
    <cellStyle name="Normal 2 2 13 2 3" xfId="952" xr:uid="{00000000-0005-0000-0000-0000D6000000}"/>
    <cellStyle name="Normal 2 2 13 2 4" xfId="253" xr:uid="{00000000-0005-0000-0000-0000D7000000}"/>
    <cellStyle name="Normal 2 2 13 2 5" xfId="540" xr:uid="{00000000-0005-0000-0000-0000D8000000}"/>
    <cellStyle name="Normal 2 2 13 2 6" xfId="955" xr:uid="{00000000-0005-0000-0000-0000D9000000}"/>
    <cellStyle name="Normal 2 2 13 3" xfId="958" xr:uid="{00000000-0005-0000-0000-0000DA000000}"/>
    <cellStyle name="Normal 2 2 13 3 2" xfId="959" xr:uid="{00000000-0005-0000-0000-0000DB000000}"/>
    <cellStyle name="Normal 2 2 13 3 3" xfId="961" xr:uid="{00000000-0005-0000-0000-0000DC000000}"/>
    <cellStyle name="Normal 2 2 13 3 4" xfId="167" xr:uid="{00000000-0005-0000-0000-0000DD000000}"/>
    <cellStyle name="Normal 2 2 13 3 5" xfId="173" xr:uid="{00000000-0005-0000-0000-0000DE000000}"/>
    <cellStyle name="Normal 2 2 13 4" xfId="963" xr:uid="{00000000-0005-0000-0000-0000DF000000}"/>
    <cellStyle name="Normal 2 2 13 5" xfId="964" xr:uid="{00000000-0005-0000-0000-0000E0000000}"/>
    <cellStyle name="Normal 2 2 13 6" xfId="965" xr:uid="{00000000-0005-0000-0000-0000E1000000}"/>
    <cellStyle name="Normal 2 2 13 7" xfId="966" xr:uid="{00000000-0005-0000-0000-0000E2000000}"/>
    <cellStyle name="Normal 2 2 14" xfId="603" xr:uid="{00000000-0005-0000-0000-0000E3000000}"/>
    <cellStyle name="Normal 2 2 14 2" xfId="313" xr:uid="{00000000-0005-0000-0000-0000E4000000}"/>
    <cellStyle name="Normal 2 2 14 2 2" xfId="411" xr:uid="{00000000-0005-0000-0000-0000E5000000}"/>
    <cellStyle name="Normal 2 2 14 2 2 2" xfId="417" xr:uid="{00000000-0005-0000-0000-0000E6000000}"/>
    <cellStyle name="Normal 2 2 14 2 2 3" xfId="423" xr:uid="{00000000-0005-0000-0000-0000E7000000}"/>
    <cellStyle name="Normal 2 2 14 2 2 4" xfId="969" xr:uid="{00000000-0005-0000-0000-0000E8000000}"/>
    <cellStyle name="Normal 2 2 14 2 2 5" xfId="138" xr:uid="{00000000-0005-0000-0000-0000E9000000}"/>
    <cellStyle name="Normal 2 2 14 2 3" xfId="684" xr:uid="{00000000-0005-0000-0000-0000EA000000}"/>
    <cellStyle name="Normal 2 2 14 2 4" xfId="552" xr:uid="{00000000-0005-0000-0000-0000EB000000}"/>
    <cellStyle name="Normal 2 2 14 2 5" xfId="562" xr:uid="{00000000-0005-0000-0000-0000EC000000}"/>
    <cellStyle name="Normal 2 2 14 2 6" xfId="975" xr:uid="{00000000-0005-0000-0000-0000ED000000}"/>
    <cellStyle name="Normal 2 2 14 3" xfId="485" xr:uid="{00000000-0005-0000-0000-0000EE000000}"/>
    <cellStyle name="Normal 2 2 14 3 2" xfId="982" xr:uid="{00000000-0005-0000-0000-0000EF000000}"/>
    <cellStyle name="Normal 2 2 14 3 3" xfId="699" xr:uid="{00000000-0005-0000-0000-0000F0000000}"/>
    <cellStyle name="Normal 2 2 14 3 4" xfId="571" xr:uid="{00000000-0005-0000-0000-0000F1000000}"/>
    <cellStyle name="Normal 2 2 14 3 5" xfId="577" xr:uid="{00000000-0005-0000-0000-0000F2000000}"/>
    <cellStyle name="Normal 2 2 14 4" xfId="490" xr:uid="{00000000-0005-0000-0000-0000F3000000}"/>
    <cellStyle name="Normal 2 2 14 5" xfId="845" xr:uid="{00000000-0005-0000-0000-0000F4000000}"/>
    <cellStyle name="Normal 2 2 14 6" xfId="985" xr:uid="{00000000-0005-0000-0000-0000F5000000}"/>
    <cellStyle name="Normal 2 2 14 7" xfId="988" xr:uid="{00000000-0005-0000-0000-0000F6000000}"/>
    <cellStyle name="Normal 2 2 15" xfId="611" xr:uid="{00000000-0005-0000-0000-0000F7000000}"/>
    <cellStyle name="Normal 2 2 15 2" xfId="857" xr:uid="{00000000-0005-0000-0000-0000F8000000}"/>
    <cellStyle name="Normal 2 2 15 2 2" xfId="989" xr:uid="{00000000-0005-0000-0000-0000F9000000}"/>
    <cellStyle name="Normal 2 2 15 2 2 2" xfId="992" xr:uid="{00000000-0005-0000-0000-0000FA000000}"/>
    <cellStyle name="Normal 2 2 15 2 2 3" xfId="994" xr:uid="{00000000-0005-0000-0000-0000FB000000}"/>
    <cellStyle name="Normal 2 2 15 2 2 4" xfId="996" xr:uid="{00000000-0005-0000-0000-0000FC000000}"/>
    <cellStyle name="Normal 2 2 15 2 2 5" xfId="998" xr:uid="{00000000-0005-0000-0000-0000FD000000}"/>
    <cellStyle name="Normal 2 2 15 2 3" xfId="1000" xr:uid="{00000000-0005-0000-0000-0000FE000000}"/>
    <cellStyle name="Normal 2 2 15 2 4" xfId="583" xr:uid="{00000000-0005-0000-0000-0000FF000000}"/>
    <cellStyle name="Normal 2 2 15 2 5" xfId="588" xr:uid="{00000000-0005-0000-0000-000000010000}"/>
    <cellStyle name="Normal 2 2 15 2 6" xfId="1004" xr:uid="{00000000-0005-0000-0000-000001010000}"/>
    <cellStyle name="Normal 2 2 15 3" xfId="498" xr:uid="{00000000-0005-0000-0000-000002010000}"/>
    <cellStyle name="Normal 2 2 15 3 2" xfId="869" xr:uid="{00000000-0005-0000-0000-000003010000}"/>
    <cellStyle name="Normal 2 2 15 3 3" xfId="903" xr:uid="{00000000-0005-0000-0000-000004010000}"/>
    <cellStyle name="Normal 2 2 15 3 4" xfId="597" xr:uid="{00000000-0005-0000-0000-000005010000}"/>
    <cellStyle name="Normal 2 2 15 3 5" xfId="606" xr:uid="{00000000-0005-0000-0000-000006010000}"/>
    <cellStyle name="Normal 2 2 15 4" xfId="505" xr:uid="{00000000-0005-0000-0000-000007010000}"/>
    <cellStyle name="Normal 2 2 15 5" xfId="1008" xr:uid="{00000000-0005-0000-0000-000008010000}"/>
    <cellStyle name="Normal 2 2 15 6" xfId="1010" xr:uid="{00000000-0005-0000-0000-000009010000}"/>
    <cellStyle name="Normal 2 2 15 7" xfId="1013" xr:uid="{00000000-0005-0000-0000-00000A010000}"/>
    <cellStyle name="Normal 2 2 16" xfId="1016" xr:uid="{00000000-0005-0000-0000-00000B010000}"/>
    <cellStyle name="Normal 2 2 16 2" xfId="805" xr:uid="{00000000-0005-0000-0000-00000C010000}"/>
    <cellStyle name="Normal 2 2 16 2 2" xfId="1022" xr:uid="{00000000-0005-0000-0000-00000D010000}"/>
    <cellStyle name="Normal 2 2 16 2 2 2" xfId="1029" xr:uid="{00000000-0005-0000-0000-00000E010000}"/>
    <cellStyle name="Normal 2 2 16 2 2 3" xfId="1034" xr:uid="{00000000-0005-0000-0000-00000F010000}"/>
    <cellStyle name="Normal 2 2 16 2 2 4" xfId="1036" xr:uid="{00000000-0005-0000-0000-000010010000}"/>
    <cellStyle name="Normal 2 2 16 2 2 5" xfId="1038" xr:uid="{00000000-0005-0000-0000-000011010000}"/>
    <cellStyle name="Normal 2 2 16 2 3" xfId="1042" xr:uid="{00000000-0005-0000-0000-000012010000}"/>
    <cellStyle name="Normal 2 2 16 2 4" xfId="1046" xr:uid="{00000000-0005-0000-0000-000013010000}"/>
    <cellStyle name="Normal 2 2 16 2 5" xfId="1051" xr:uid="{00000000-0005-0000-0000-000014010000}"/>
    <cellStyle name="Normal 2 2 16 2 6" xfId="1054" xr:uid="{00000000-0005-0000-0000-000015010000}"/>
    <cellStyle name="Normal 2 2 16 3" xfId="812" xr:uid="{00000000-0005-0000-0000-000016010000}"/>
    <cellStyle name="Normal 2 2 16 3 2" xfId="154" xr:uid="{00000000-0005-0000-0000-000017010000}"/>
    <cellStyle name="Normal 2 2 16 3 3" xfId="1064" xr:uid="{00000000-0005-0000-0000-000018010000}"/>
    <cellStyle name="Normal 2 2 16 3 4" xfId="1070" xr:uid="{00000000-0005-0000-0000-000019010000}"/>
    <cellStyle name="Normal 2 2 16 3 5" xfId="1073" xr:uid="{00000000-0005-0000-0000-00001A010000}"/>
    <cellStyle name="Normal 2 2 16 4" xfId="1020" xr:uid="{00000000-0005-0000-0000-00001B010000}"/>
    <cellStyle name="Normal 2 2 16 5" xfId="1041" xr:uid="{00000000-0005-0000-0000-00001C010000}"/>
    <cellStyle name="Normal 2 2 16 6" xfId="1045" xr:uid="{00000000-0005-0000-0000-00001D010000}"/>
    <cellStyle name="Normal 2 2 16 7" xfId="1050" xr:uid="{00000000-0005-0000-0000-00001E010000}"/>
    <cellStyle name="Normal 2 2 17" xfId="239" xr:uid="{00000000-0005-0000-0000-00001F010000}"/>
    <cellStyle name="Normal 2 2 17 2" xfId="84" xr:uid="{00000000-0005-0000-0000-000020010000}"/>
    <cellStyle name="Normal 2 2 17 2 2" xfId="1077" xr:uid="{00000000-0005-0000-0000-000021010000}"/>
    <cellStyle name="Normal 2 2 17 2 3" xfId="1078" xr:uid="{00000000-0005-0000-0000-000022010000}"/>
    <cellStyle name="Normal 2 2 17 2 4" xfId="1080" xr:uid="{00000000-0005-0000-0000-000023010000}"/>
    <cellStyle name="Normal 2 2 17 2 5" xfId="1082" xr:uid="{00000000-0005-0000-0000-000024010000}"/>
    <cellStyle name="Normal 2 2 17 3" xfId="1090" xr:uid="{00000000-0005-0000-0000-000025010000}"/>
    <cellStyle name="Normal 2 2 17 4" xfId="151" xr:uid="{00000000-0005-0000-0000-000026010000}"/>
    <cellStyle name="Normal 2 2 17 5" xfId="1063" xr:uid="{00000000-0005-0000-0000-000027010000}"/>
    <cellStyle name="Normal 2 2 17 6" xfId="1069" xr:uid="{00000000-0005-0000-0000-000028010000}"/>
    <cellStyle name="Normal 2 2 18" xfId="51" xr:uid="{00000000-0005-0000-0000-000029010000}"/>
    <cellStyle name="Normal 2 2 18 2" xfId="1091" xr:uid="{00000000-0005-0000-0000-00002A010000}"/>
    <cellStyle name="Normal 2 2 18 3" xfId="1093" xr:uid="{00000000-0005-0000-0000-00002B010000}"/>
    <cellStyle name="Normal 2 2 18 4" xfId="1025" xr:uid="{00000000-0005-0000-0000-00002C010000}"/>
    <cellStyle name="Normal 2 2 18 5" xfId="1032" xr:uid="{00000000-0005-0000-0000-00002D010000}"/>
    <cellStyle name="Normal 2 2 19" xfId="397" xr:uid="{00000000-0005-0000-0000-00002E010000}"/>
    <cellStyle name="Normal 2 2 2" xfId="1097" xr:uid="{00000000-0005-0000-0000-00002F010000}"/>
    <cellStyle name="Normal 2 2 2 10" xfId="1102" xr:uid="{00000000-0005-0000-0000-000030010000}"/>
    <cellStyle name="Normal 2 2 2 10 2" xfId="1104" xr:uid="{00000000-0005-0000-0000-000031010000}"/>
    <cellStyle name="Normal 2 2 2 10 2 2" xfId="1110" xr:uid="{00000000-0005-0000-0000-000032010000}"/>
    <cellStyle name="Normal 2 2 2 10 2 2 2" xfId="623" xr:uid="{00000000-0005-0000-0000-000033010000}"/>
    <cellStyle name="Normal 2 2 2 10 2 2 3" xfId="626" xr:uid="{00000000-0005-0000-0000-000034010000}"/>
    <cellStyle name="Normal 2 2 2 10 2 2 4" xfId="628" xr:uid="{00000000-0005-0000-0000-000035010000}"/>
    <cellStyle name="Normal 2 2 2 10 2 2 5" xfId="1112" xr:uid="{00000000-0005-0000-0000-000036010000}"/>
    <cellStyle name="Normal 2 2 2 10 2 3" xfId="1116" xr:uid="{00000000-0005-0000-0000-000037010000}"/>
    <cellStyle name="Normal 2 2 2 10 2 4" xfId="369" xr:uid="{00000000-0005-0000-0000-000038010000}"/>
    <cellStyle name="Normal 2 2 2 10 2 5" xfId="372" xr:uid="{00000000-0005-0000-0000-000039010000}"/>
    <cellStyle name="Normal 2 2 2 10 2 6" xfId="1117" xr:uid="{00000000-0005-0000-0000-00003A010000}"/>
    <cellStyle name="Normal 2 2 2 10 3" xfId="1120" xr:uid="{00000000-0005-0000-0000-00003B010000}"/>
    <cellStyle name="Normal 2 2 2 10 3 2" xfId="1121" xr:uid="{00000000-0005-0000-0000-00003C010000}"/>
    <cellStyle name="Normal 2 2 2 10 3 3" xfId="1124" xr:uid="{00000000-0005-0000-0000-00003D010000}"/>
    <cellStyle name="Normal 2 2 2 10 3 4" xfId="90" xr:uid="{00000000-0005-0000-0000-00003E010000}"/>
    <cellStyle name="Normal 2 2 2 10 3 5" xfId="663" xr:uid="{00000000-0005-0000-0000-00003F010000}"/>
    <cellStyle name="Normal 2 2 2 10 4" xfId="1128" xr:uid="{00000000-0005-0000-0000-000040010000}"/>
    <cellStyle name="Normal 2 2 2 10 5" xfId="1131" xr:uid="{00000000-0005-0000-0000-000041010000}"/>
    <cellStyle name="Normal 2 2 2 10 6" xfId="1133" xr:uid="{00000000-0005-0000-0000-000042010000}"/>
    <cellStyle name="Normal 2 2 2 10 7" xfId="1134" xr:uid="{00000000-0005-0000-0000-000043010000}"/>
    <cellStyle name="Normal 2 2 2 11" xfId="1140" xr:uid="{00000000-0005-0000-0000-000044010000}"/>
    <cellStyle name="Normal 2 2 2 11 2" xfId="58" xr:uid="{00000000-0005-0000-0000-000045010000}"/>
    <cellStyle name="Normal 2 2 2 11 2 2" xfId="235" xr:uid="{00000000-0005-0000-0000-000046010000}"/>
    <cellStyle name="Normal 2 2 2 11 2 2 2" xfId="82" xr:uid="{00000000-0005-0000-0000-000047010000}"/>
    <cellStyle name="Normal 2 2 2 11 2 2 3" xfId="1087" xr:uid="{00000000-0005-0000-0000-000048010000}"/>
    <cellStyle name="Normal 2 2 2 11 2 2 4" xfId="148" xr:uid="{00000000-0005-0000-0000-000049010000}"/>
    <cellStyle name="Normal 2 2 2 11 2 2 5" xfId="1059" xr:uid="{00000000-0005-0000-0000-00004A010000}"/>
    <cellStyle name="Normal 2 2 2 11 2 3" xfId="47" xr:uid="{00000000-0005-0000-0000-00004B010000}"/>
    <cellStyle name="Normal 2 2 2 11 2 4" xfId="393" xr:uid="{00000000-0005-0000-0000-00004C010000}"/>
    <cellStyle name="Normal 2 2 2 11 2 5" xfId="103" xr:uid="{00000000-0005-0000-0000-00004D010000}"/>
    <cellStyle name="Normal 2 2 2 11 2 6" xfId="108" xr:uid="{00000000-0005-0000-0000-00004E010000}"/>
    <cellStyle name="Normal 2 2 2 11 3" xfId="30" xr:uid="{00000000-0005-0000-0000-00004F010000}"/>
    <cellStyle name="Normal 2 2 2 11 3 2" xfId="244" xr:uid="{00000000-0005-0000-0000-000050010000}"/>
    <cellStyle name="Normal 2 2 2 11 3 3" xfId="290" xr:uid="{00000000-0005-0000-0000-000051010000}"/>
    <cellStyle name="Normal 2 2 2 11 3 4" xfId="295" xr:uid="{00000000-0005-0000-0000-000052010000}"/>
    <cellStyle name="Normal 2 2 2 11 3 5" xfId="302" xr:uid="{00000000-0005-0000-0000-000053010000}"/>
    <cellStyle name="Normal 2 2 2 11 4" xfId="247" xr:uid="{00000000-0005-0000-0000-000054010000}"/>
    <cellStyle name="Normal 2 2 2 11 5" xfId="1142" xr:uid="{00000000-0005-0000-0000-000055010000}"/>
    <cellStyle name="Normal 2 2 2 11 6" xfId="1144" xr:uid="{00000000-0005-0000-0000-000056010000}"/>
    <cellStyle name="Normal 2 2 2 11 7" xfId="1145" xr:uid="{00000000-0005-0000-0000-000057010000}"/>
    <cellStyle name="Normal 2 2 2 12" xfId="709" xr:uid="{00000000-0005-0000-0000-000058010000}"/>
    <cellStyle name="Normal 2 2 2 12 2" xfId="194" xr:uid="{00000000-0005-0000-0000-000059010000}"/>
    <cellStyle name="Normal 2 2 2 12 2 2" xfId="273" xr:uid="{00000000-0005-0000-0000-00005A010000}"/>
    <cellStyle name="Normal 2 2 2 12 2 2 2" xfId="551" xr:uid="{00000000-0005-0000-0000-00005B010000}"/>
    <cellStyle name="Normal 2 2 2 12 2 2 3" xfId="556" xr:uid="{00000000-0005-0000-0000-00005C010000}"/>
    <cellStyle name="Normal 2 2 2 12 2 2 4" xfId="970" xr:uid="{00000000-0005-0000-0000-00005D010000}"/>
    <cellStyle name="Normal 2 2 2 12 2 2 5" xfId="1146" xr:uid="{00000000-0005-0000-0000-00005E010000}"/>
    <cellStyle name="Normal 2 2 2 12 2 3" xfId="570" xr:uid="{00000000-0005-0000-0000-00005F010000}"/>
    <cellStyle name="Normal 2 2 2 12 2 4" xfId="415" xr:uid="{00000000-0005-0000-0000-000060010000}"/>
    <cellStyle name="Normal 2 2 2 12 2 5" xfId="422" xr:uid="{00000000-0005-0000-0000-000061010000}"/>
    <cellStyle name="Normal 2 2 2 12 2 6" xfId="968" xr:uid="{00000000-0005-0000-0000-000062010000}"/>
    <cellStyle name="Normal 2 2 2 12 3" xfId="207" xr:uid="{00000000-0005-0000-0000-000063010000}"/>
    <cellStyle name="Normal 2 2 2 12 3 2" xfId="582" xr:uid="{00000000-0005-0000-0000-000064010000}"/>
    <cellStyle name="Normal 2 2 2 12 3 3" xfId="596" xr:uid="{00000000-0005-0000-0000-000065010000}"/>
    <cellStyle name="Normal 2 2 2 12 3 4" xfId="692" xr:uid="{00000000-0005-0000-0000-000066010000}"/>
    <cellStyle name="Normal 2 2 2 12 3 5" xfId="142" xr:uid="{00000000-0005-0000-0000-000067010000}"/>
    <cellStyle name="Normal 2 2 2 12 4" xfId="360" xr:uid="{00000000-0005-0000-0000-000068010000}"/>
    <cellStyle name="Normal 2 2 2 12 5" xfId="1149" xr:uid="{00000000-0005-0000-0000-000069010000}"/>
    <cellStyle name="Normal 2 2 2 12 6" xfId="1151" xr:uid="{00000000-0005-0000-0000-00006A010000}"/>
    <cellStyle name="Normal 2 2 2 12 7" xfId="762" xr:uid="{00000000-0005-0000-0000-00006B010000}"/>
    <cellStyle name="Normal 2 2 2 13" xfId="717" xr:uid="{00000000-0005-0000-0000-00006C010000}"/>
    <cellStyle name="Normal 2 2 2 13 2" xfId="283" xr:uid="{00000000-0005-0000-0000-00006D010000}"/>
    <cellStyle name="Normal 2 2 2 13 2 2" xfId="1153" xr:uid="{00000000-0005-0000-0000-00006E010000}"/>
    <cellStyle name="Normal 2 2 2 13 2 2 2" xfId="1154" xr:uid="{00000000-0005-0000-0000-00006F010000}"/>
    <cellStyle name="Normal 2 2 2 13 2 2 3" xfId="1157" xr:uid="{00000000-0005-0000-0000-000070010000}"/>
    <cellStyle name="Normal 2 2 2 13 2 2 4" xfId="1160" xr:uid="{00000000-0005-0000-0000-000071010000}"/>
    <cellStyle name="Normal 2 2 2 13 2 2 5" xfId="1164" xr:uid="{00000000-0005-0000-0000-000072010000}"/>
    <cellStyle name="Normal 2 2 2 13 2 3" xfId="1166" xr:uid="{00000000-0005-0000-0000-000073010000}"/>
    <cellStyle name="Normal 2 2 2 13 2 4" xfId="1169" xr:uid="{00000000-0005-0000-0000-000074010000}"/>
    <cellStyle name="Normal 2 2 2 13 2 5" xfId="1175" xr:uid="{00000000-0005-0000-0000-000075010000}"/>
    <cellStyle name="Normal 2 2 2 13 2 6" xfId="1181" xr:uid="{00000000-0005-0000-0000-000076010000}"/>
    <cellStyle name="Normal 2 2 2 13 3" xfId="637" xr:uid="{00000000-0005-0000-0000-000077010000}"/>
    <cellStyle name="Normal 2 2 2 13 3 2" xfId="1100" xr:uid="{00000000-0005-0000-0000-000078010000}"/>
    <cellStyle name="Normal 2 2 2 13 3 3" xfId="1135" xr:uid="{00000000-0005-0000-0000-000079010000}"/>
    <cellStyle name="Normal 2 2 2 13 3 4" xfId="703" xr:uid="{00000000-0005-0000-0000-00007A010000}"/>
    <cellStyle name="Normal 2 2 2 13 3 5" xfId="710" xr:uid="{00000000-0005-0000-0000-00007B010000}"/>
    <cellStyle name="Normal 2 2 2 13 4" xfId="643" xr:uid="{00000000-0005-0000-0000-00007C010000}"/>
    <cellStyle name="Normal 2 2 2 13 5" xfId="1191" xr:uid="{00000000-0005-0000-0000-00007D010000}"/>
    <cellStyle name="Normal 2 2 2 13 6" xfId="1196" xr:uid="{00000000-0005-0000-0000-00007E010000}"/>
    <cellStyle name="Normal 2 2 2 13 7" xfId="1200" xr:uid="{00000000-0005-0000-0000-00007F010000}"/>
    <cellStyle name="Normal 2 2 2 14" xfId="1205" xr:uid="{00000000-0005-0000-0000-000080010000}"/>
    <cellStyle name="Normal 2 2 2 14 2" xfId="1207" xr:uid="{00000000-0005-0000-0000-000081010000}"/>
    <cellStyle name="Normal 2 2 2 14 2 2" xfId="656" xr:uid="{00000000-0005-0000-0000-000082010000}"/>
    <cellStyle name="Normal 2 2 2 14 2 2 2" xfId="1209" xr:uid="{00000000-0005-0000-0000-000083010000}"/>
    <cellStyle name="Normal 2 2 2 14 2 2 3" xfId="1213" xr:uid="{00000000-0005-0000-0000-000084010000}"/>
    <cellStyle name="Normal 2 2 2 14 2 2 4" xfId="40" xr:uid="{00000000-0005-0000-0000-000085010000}"/>
    <cellStyle name="Normal 2 2 2 14 2 2 5" xfId="745" xr:uid="{00000000-0005-0000-0000-000086010000}"/>
    <cellStyle name="Normal 2 2 2 14 2 3" xfId="1217" xr:uid="{00000000-0005-0000-0000-000087010000}"/>
    <cellStyle name="Normal 2 2 2 14 2 4" xfId="10" xr:uid="{00000000-0005-0000-0000-000088010000}"/>
    <cellStyle name="Normal 2 2 2 14 2 5" xfId="1222" xr:uid="{00000000-0005-0000-0000-000089010000}"/>
    <cellStyle name="Normal 2 2 2 14 2 6" xfId="375" xr:uid="{00000000-0005-0000-0000-00008A010000}"/>
    <cellStyle name="Normal 2 2 2 14 3" xfId="650" xr:uid="{00000000-0005-0000-0000-00008B010000}"/>
    <cellStyle name="Normal 2 2 2 14 3 2" xfId="928" xr:uid="{00000000-0005-0000-0000-00008C010000}"/>
    <cellStyle name="Normal 2 2 2 14 3 3" xfId="935" xr:uid="{00000000-0005-0000-0000-00008D010000}"/>
    <cellStyle name="Normal 2 2 2 14 3 4" xfId="728" xr:uid="{00000000-0005-0000-0000-00008E010000}"/>
    <cellStyle name="Normal 2 2 2 14 3 5" xfId="736" xr:uid="{00000000-0005-0000-0000-00008F010000}"/>
    <cellStyle name="Normal 2 2 2 14 4" xfId="654" xr:uid="{00000000-0005-0000-0000-000090010000}"/>
    <cellStyle name="Normal 2 2 2 14 5" xfId="1216" xr:uid="{00000000-0005-0000-0000-000091010000}"/>
    <cellStyle name="Normal 2 2 2 14 6" xfId="9" xr:uid="{00000000-0005-0000-0000-000092010000}"/>
    <cellStyle name="Normal 2 2 2 14 7" xfId="1221" xr:uid="{00000000-0005-0000-0000-000093010000}"/>
    <cellStyle name="Normal 2 2 2 15" xfId="910" xr:uid="{00000000-0005-0000-0000-000094010000}"/>
    <cellStyle name="Normal 2 2 2 15 2" xfId="915" xr:uid="{00000000-0005-0000-0000-000095010000}"/>
    <cellStyle name="Normal 2 2 2 15 2 2" xfId="667" xr:uid="{00000000-0005-0000-0000-000096010000}"/>
    <cellStyle name="Normal 2 2 2 15 2 2 2" xfId="1227" xr:uid="{00000000-0005-0000-0000-000097010000}"/>
    <cellStyle name="Normal 2 2 2 15 2 2 3" xfId="877" xr:uid="{00000000-0005-0000-0000-000098010000}"/>
    <cellStyle name="Normal 2 2 2 15 2 2 4" xfId="897" xr:uid="{00000000-0005-0000-0000-000099010000}"/>
    <cellStyle name="Normal 2 2 2 15 2 2 5" xfId="516" xr:uid="{00000000-0005-0000-0000-00009A010000}"/>
    <cellStyle name="Normal 2 2 2 15 2 3" xfId="1230" xr:uid="{00000000-0005-0000-0000-00009B010000}"/>
    <cellStyle name="Normal 2 2 2 15 2 4" xfId="71" xr:uid="{00000000-0005-0000-0000-00009C010000}"/>
    <cellStyle name="Normal 2 2 2 15 2 5" xfId="826" xr:uid="{00000000-0005-0000-0000-00009D010000}"/>
    <cellStyle name="Normal 2 2 2 15 2 6" xfId="468" xr:uid="{00000000-0005-0000-0000-00009E010000}"/>
    <cellStyle name="Normal 2 2 2 15 3" xfId="919" xr:uid="{00000000-0005-0000-0000-00009F010000}"/>
    <cellStyle name="Normal 2 2 2 15 3 2" xfId="28" xr:uid="{00000000-0005-0000-0000-0000A0010000}"/>
    <cellStyle name="Normal 2 2 2 15 3 3" xfId="1232" xr:uid="{00000000-0005-0000-0000-0000A1010000}"/>
    <cellStyle name="Normal 2 2 2 15 3 4" xfId="1234" xr:uid="{00000000-0005-0000-0000-0000A2010000}"/>
    <cellStyle name="Normal 2 2 2 15 3 5" xfId="1237" xr:uid="{00000000-0005-0000-0000-0000A3010000}"/>
    <cellStyle name="Normal 2 2 2 15 4" xfId="923" xr:uid="{00000000-0005-0000-0000-0000A4010000}"/>
    <cellStyle name="Normal 2 2 2 15 5" xfId="932" xr:uid="{00000000-0005-0000-0000-0000A5010000}"/>
    <cellStyle name="Normal 2 2 2 15 6" xfId="725" xr:uid="{00000000-0005-0000-0000-0000A6010000}"/>
    <cellStyle name="Normal 2 2 2 15 7" xfId="733" xr:uid="{00000000-0005-0000-0000-0000A7010000}"/>
    <cellStyle name="Normal 2 2 2 16" xfId="947" xr:uid="{00000000-0005-0000-0000-0000A8010000}"/>
    <cellStyle name="Normal 2 2 2 16 2" xfId="1239" xr:uid="{00000000-0005-0000-0000-0000A9010000}"/>
    <cellStyle name="Normal 2 2 2 16 2 2" xfId="680" xr:uid="{00000000-0005-0000-0000-0000AA010000}"/>
    <cellStyle name="Normal 2 2 2 16 2 3" xfId="1242" xr:uid="{00000000-0005-0000-0000-0000AB010000}"/>
    <cellStyle name="Normal 2 2 2 16 2 4" xfId="849" xr:uid="{00000000-0005-0000-0000-0000AC010000}"/>
    <cellStyle name="Normal 2 2 2 16 2 5" xfId="854" xr:uid="{00000000-0005-0000-0000-0000AD010000}"/>
    <cellStyle name="Normal 2 2 2 16 3" xfId="1246" xr:uid="{00000000-0005-0000-0000-0000AE010000}"/>
    <cellStyle name="Normal 2 2 2 16 4" xfId="1250" xr:uid="{00000000-0005-0000-0000-0000AF010000}"/>
    <cellStyle name="Normal 2 2 2 16 5" xfId="1255" xr:uid="{00000000-0005-0000-0000-0000B0010000}"/>
    <cellStyle name="Normal 2 2 2 16 6" xfId="1260" xr:uid="{00000000-0005-0000-0000-0000B1010000}"/>
    <cellStyle name="Normal 2 2 2 17" xfId="259" xr:uid="{00000000-0005-0000-0000-0000B2010000}"/>
    <cellStyle name="Normal 2 2 2 17 2" xfId="1264" xr:uid="{00000000-0005-0000-0000-0000B3010000}"/>
    <cellStyle name="Normal 2 2 2 17 3" xfId="1269" xr:uid="{00000000-0005-0000-0000-0000B4010000}"/>
    <cellStyle name="Normal 2 2 2 17 4" xfId="1275" xr:uid="{00000000-0005-0000-0000-0000B5010000}"/>
    <cellStyle name="Normal 2 2 2 17 5" xfId="1282" xr:uid="{00000000-0005-0000-0000-0000B6010000}"/>
    <cellStyle name="Normal 2 2 2 18" xfId="1287" xr:uid="{00000000-0005-0000-0000-0000B7010000}"/>
    <cellStyle name="Normal 2 2 2 19" xfId="1292" xr:uid="{00000000-0005-0000-0000-0000B8010000}"/>
    <cellStyle name="Normal 2 2 2 2" xfId="1296" xr:uid="{00000000-0005-0000-0000-0000B9010000}"/>
    <cellStyle name="Normal 2 2 2 2 10" xfId="1299" xr:uid="{00000000-0005-0000-0000-0000BA010000}"/>
    <cellStyle name="Normal 2 2 2 2 10 2" xfId="1303" xr:uid="{00000000-0005-0000-0000-0000BB010000}"/>
    <cellStyle name="Normal 2 2 2 2 10 2 2" xfId="1306" xr:uid="{00000000-0005-0000-0000-0000BC010000}"/>
    <cellStyle name="Normal 2 2 2 2 10 2 2 2" xfId="1307" xr:uid="{00000000-0005-0000-0000-0000BD010000}"/>
    <cellStyle name="Normal 2 2 2 2 10 2 2 3" xfId="1308" xr:uid="{00000000-0005-0000-0000-0000BE010000}"/>
    <cellStyle name="Normal 2 2 2 2 10 2 2 4" xfId="1310" xr:uid="{00000000-0005-0000-0000-0000BF010000}"/>
    <cellStyle name="Normal 2 2 2 2 10 2 2 5" xfId="325" xr:uid="{00000000-0005-0000-0000-0000C0010000}"/>
    <cellStyle name="Normal 2 2 2 2 10 2 3" xfId="1313" xr:uid="{00000000-0005-0000-0000-0000C1010000}"/>
    <cellStyle name="Normal 2 2 2 2 10 2 4" xfId="1316" xr:uid="{00000000-0005-0000-0000-0000C2010000}"/>
    <cellStyle name="Normal 2 2 2 2 10 2 5" xfId="1320" xr:uid="{00000000-0005-0000-0000-0000C3010000}"/>
    <cellStyle name="Normal 2 2 2 2 10 2 6" xfId="1322" xr:uid="{00000000-0005-0000-0000-0000C4010000}"/>
    <cellStyle name="Normal 2 2 2 2 10 3" xfId="1324" xr:uid="{00000000-0005-0000-0000-0000C5010000}"/>
    <cellStyle name="Normal 2 2 2 2 10 3 2" xfId="1326" xr:uid="{00000000-0005-0000-0000-0000C6010000}"/>
    <cellStyle name="Normal 2 2 2 2 10 3 3" xfId="1328" xr:uid="{00000000-0005-0000-0000-0000C7010000}"/>
    <cellStyle name="Normal 2 2 2 2 10 3 4" xfId="1330" xr:uid="{00000000-0005-0000-0000-0000C8010000}"/>
    <cellStyle name="Normal 2 2 2 2 10 3 5" xfId="1331" xr:uid="{00000000-0005-0000-0000-0000C9010000}"/>
    <cellStyle name="Normal 2 2 2 2 10 4" xfId="1333" xr:uid="{00000000-0005-0000-0000-0000CA010000}"/>
    <cellStyle name="Normal 2 2 2 2 10 5" xfId="1338" xr:uid="{00000000-0005-0000-0000-0000CB010000}"/>
    <cellStyle name="Normal 2 2 2 2 10 6" xfId="1340" xr:uid="{00000000-0005-0000-0000-0000CC010000}"/>
    <cellStyle name="Normal 2 2 2 2 10 7" xfId="1344" xr:uid="{00000000-0005-0000-0000-0000CD010000}"/>
    <cellStyle name="Normal 2 2 2 2 11" xfId="1348" xr:uid="{00000000-0005-0000-0000-0000CE010000}"/>
    <cellStyle name="Normal 2 2 2 2 11 2" xfId="1354" xr:uid="{00000000-0005-0000-0000-0000CF010000}"/>
    <cellStyle name="Normal 2 2 2 2 11 2 2" xfId="1359" xr:uid="{00000000-0005-0000-0000-0000D0010000}"/>
    <cellStyle name="Normal 2 2 2 2 11 2 2 2" xfId="1361" xr:uid="{00000000-0005-0000-0000-0000D1010000}"/>
    <cellStyle name="Normal 2 2 2 2 11 2 2 3" xfId="1363" xr:uid="{00000000-0005-0000-0000-0000D2010000}"/>
    <cellStyle name="Normal 2 2 2 2 11 2 2 4" xfId="1365" xr:uid="{00000000-0005-0000-0000-0000D3010000}"/>
    <cellStyle name="Normal 2 2 2 2 11 2 2 5" xfId="1367" xr:uid="{00000000-0005-0000-0000-0000D4010000}"/>
    <cellStyle name="Normal 2 2 2 2 11 2 3" xfId="1373" xr:uid="{00000000-0005-0000-0000-0000D5010000}"/>
    <cellStyle name="Normal 2 2 2 2 11 2 4" xfId="1381" xr:uid="{00000000-0005-0000-0000-0000D6010000}"/>
    <cellStyle name="Normal 2 2 2 2 11 2 5" xfId="1389" xr:uid="{00000000-0005-0000-0000-0000D7010000}"/>
    <cellStyle name="Normal 2 2 2 2 11 2 6" xfId="1394" xr:uid="{00000000-0005-0000-0000-0000D8010000}"/>
    <cellStyle name="Normal 2 2 2 2 11 3" xfId="1400" xr:uid="{00000000-0005-0000-0000-0000D9010000}"/>
    <cellStyle name="Normal 2 2 2 2 11 3 2" xfId="1406" xr:uid="{00000000-0005-0000-0000-0000DA010000}"/>
    <cellStyle name="Normal 2 2 2 2 11 3 3" xfId="1413" xr:uid="{00000000-0005-0000-0000-0000DB010000}"/>
    <cellStyle name="Normal 2 2 2 2 11 3 4" xfId="1420" xr:uid="{00000000-0005-0000-0000-0000DC010000}"/>
    <cellStyle name="Normal 2 2 2 2 11 3 5" xfId="1423" xr:uid="{00000000-0005-0000-0000-0000DD010000}"/>
    <cellStyle name="Normal 2 2 2 2 11 4" xfId="1430" xr:uid="{00000000-0005-0000-0000-0000DE010000}"/>
    <cellStyle name="Normal 2 2 2 2 11 5" xfId="1433" xr:uid="{00000000-0005-0000-0000-0000DF010000}"/>
    <cellStyle name="Normal 2 2 2 2 11 6" xfId="1436" xr:uid="{00000000-0005-0000-0000-0000E0010000}"/>
    <cellStyle name="Normal 2 2 2 2 11 7" xfId="1438" xr:uid="{00000000-0005-0000-0000-0000E1010000}"/>
    <cellStyle name="Normal 2 2 2 2 12" xfId="1442" xr:uid="{00000000-0005-0000-0000-0000E2010000}"/>
    <cellStyle name="Normal 2 2 2 2 12 2" xfId="950" xr:uid="{00000000-0005-0000-0000-0000E3010000}"/>
    <cellStyle name="Normal 2 2 2 2 12 2 2" xfId="1241" xr:uid="{00000000-0005-0000-0000-0000E4010000}"/>
    <cellStyle name="Normal 2 2 2 2 12 2 2 2" xfId="682" xr:uid="{00000000-0005-0000-0000-0000E5010000}"/>
    <cellStyle name="Normal 2 2 2 2 12 2 2 3" xfId="1245" xr:uid="{00000000-0005-0000-0000-0000E6010000}"/>
    <cellStyle name="Normal 2 2 2 2 12 2 2 4" xfId="851" xr:uid="{00000000-0005-0000-0000-0000E7010000}"/>
    <cellStyle name="Normal 2 2 2 2 12 2 2 5" xfId="856" xr:uid="{00000000-0005-0000-0000-0000E8010000}"/>
    <cellStyle name="Normal 2 2 2 2 12 2 3" xfId="1249" xr:uid="{00000000-0005-0000-0000-0000E9010000}"/>
    <cellStyle name="Normal 2 2 2 2 12 2 4" xfId="1254" xr:uid="{00000000-0005-0000-0000-0000EA010000}"/>
    <cellStyle name="Normal 2 2 2 2 12 2 5" xfId="1259" xr:uid="{00000000-0005-0000-0000-0000EB010000}"/>
    <cellStyle name="Normal 2 2 2 2 12 2 6" xfId="1263" xr:uid="{00000000-0005-0000-0000-0000EC010000}"/>
    <cellStyle name="Normal 2 2 2 2 12 3" xfId="261" xr:uid="{00000000-0005-0000-0000-0000ED010000}"/>
    <cellStyle name="Normal 2 2 2 2 12 3 2" xfId="1268" xr:uid="{00000000-0005-0000-0000-0000EE010000}"/>
    <cellStyle name="Normal 2 2 2 2 12 3 3" xfId="1274" xr:uid="{00000000-0005-0000-0000-0000EF010000}"/>
    <cellStyle name="Normal 2 2 2 2 12 3 4" xfId="1279" xr:uid="{00000000-0005-0000-0000-0000F0010000}"/>
    <cellStyle name="Normal 2 2 2 2 12 3 5" xfId="1281" xr:uid="{00000000-0005-0000-0000-0000F1010000}"/>
    <cellStyle name="Normal 2 2 2 2 12 4" xfId="1286" xr:uid="{00000000-0005-0000-0000-0000F2010000}"/>
    <cellStyle name="Normal 2 2 2 2 12 5" xfId="1291" xr:uid="{00000000-0005-0000-0000-0000F3010000}"/>
    <cellStyle name="Normal 2 2 2 2 12 6" xfId="1443" xr:uid="{00000000-0005-0000-0000-0000F4010000}"/>
    <cellStyle name="Normal 2 2 2 2 12 7" xfId="1444" xr:uid="{00000000-0005-0000-0000-0000F5010000}"/>
    <cellStyle name="Normal 2 2 2 2 13" xfId="1448" xr:uid="{00000000-0005-0000-0000-0000F6010000}"/>
    <cellStyle name="Normal 2 2 2 2 13 2" xfId="1452" xr:uid="{00000000-0005-0000-0000-0000F7010000}"/>
    <cellStyle name="Normal 2 2 2 2 13 2 2" xfId="1453" xr:uid="{00000000-0005-0000-0000-0000F8010000}"/>
    <cellStyle name="Normal 2 2 2 2 13 2 2 2" xfId="1456" xr:uid="{00000000-0005-0000-0000-0000F9010000}"/>
    <cellStyle name="Normal 2 2 2 2 13 2 2 3" xfId="1459" xr:uid="{00000000-0005-0000-0000-0000FA010000}"/>
    <cellStyle name="Normal 2 2 2 2 13 2 2 4" xfId="1462" xr:uid="{00000000-0005-0000-0000-0000FB010000}"/>
    <cellStyle name="Normal 2 2 2 2 13 2 2 5" xfId="1464" xr:uid="{00000000-0005-0000-0000-0000FC010000}"/>
    <cellStyle name="Normal 2 2 2 2 13 2 3" xfId="1466" xr:uid="{00000000-0005-0000-0000-0000FD010000}"/>
    <cellStyle name="Normal 2 2 2 2 13 2 4" xfId="1469" xr:uid="{00000000-0005-0000-0000-0000FE010000}"/>
    <cellStyle name="Normal 2 2 2 2 13 2 5" xfId="1472" xr:uid="{00000000-0005-0000-0000-0000FF010000}"/>
    <cellStyle name="Normal 2 2 2 2 13 2 6" xfId="1475" xr:uid="{00000000-0005-0000-0000-000000020000}"/>
    <cellStyle name="Normal 2 2 2 2 13 3" xfId="1478" xr:uid="{00000000-0005-0000-0000-000001020000}"/>
    <cellStyle name="Normal 2 2 2 2 13 3 2" xfId="1480" xr:uid="{00000000-0005-0000-0000-000002020000}"/>
    <cellStyle name="Normal 2 2 2 2 13 3 3" xfId="1483" xr:uid="{00000000-0005-0000-0000-000003020000}"/>
    <cellStyle name="Normal 2 2 2 2 13 3 4" xfId="1486" xr:uid="{00000000-0005-0000-0000-000004020000}"/>
    <cellStyle name="Normal 2 2 2 2 13 3 5" xfId="1488" xr:uid="{00000000-0005-0000-0000-000005020000}"/>
    <cellStyle name="Normal 2 2 2 2 13 4" xfId="1491" xr:uid="{00000000-0005-0000-0000-000006020000}"/>
    <cellStyle name="Normal 2 2 2 2 13 5" xfId="1492" xr:uid="{00000000-0005-0000-0000-000007020000}"/>
    <cellStyle name="Normal 2 2 2 2 13 6" xfId="1493" xr:uid="{00000000-0005-0000-0000-000008020000}"/>
    <cellStyle name="Normal 2 2 2 2 13 7" xfId="1494" xr:uid="{00000000-0005-0000-0000-000009020000}"/>
    <cellStyle name="Normal 2 2 2 2 14" xfId="1497" xr:uid="{00000000-0005-0000-0000-00000A020000}"/>
    <cellStyle name="Normal 2 2 2 2 14 2" xfId="1503" xr:uid="{00000000-0005-0000-0000-00000B020000}"/>
    <cellStyle name="Normal 2 2 2 2 14 2 2" xfId="1505" xr:uid="{00000000-0005-0000-0000-00000C020000}"/>
    <cellStyle name="Normal 2 2 2 2 14 2 3" xfId="1508" xr:uid="{00000000-0005-0000-0000-00000D020000}"/>
    <cellStyle name="Normal 2 2 2 2 14 2 4" xfId="1511" xr:uid="{00000000-0005-0000-0000-00000E020000}"/>
    <cellStyle name="Normal 2 2 2 2 14 2 5" xfId="1514" xr:uid="{00000000-0005-0000-0000-00000F020000}"/>
    <cellStyle name="Normal 2 2 2 2 14 3" xfId="1522" xr:uid="{00000000-0005-0000-0000-000010020000}"/>
    <cellStyle name="Normal 2 2 2 2 14 4" xfId="1527" xr:uid="{00000000-0005-0000-0000-000011020000}"/>
    <cellStyle name="Normal 2 2 2 2 14 5" xfId="1532" xr:uid="{00000000-0005-0000-0000-000012020000}"/>
    <cellStyle name="Normal 2 2 2 2 14 6" xfId="1538" xr:uid="{00000000-0005-0000-0000-000013020000}"/>
    <cellStyle name="Normal 2 2 2 2 15" xfId="1540" xr:uid="{00000000-0005-0000-0000-000014020000}"/>
    <cellStyle name="Normal 2 2 2 2 15 2" xfId="1544" xr:uid="{00000000-0005-0000-0000-000015020000}"/>
    <cellStyle name="Normal 2 2 2 2 15 3" xfId="1549" xr:uid="{00000000-0005-0000-0000-000016020000}"/>
    <cellStyle name="Normal 2 2 2 2 15 4" xfId="1553" xr:uid="{00000000-0005-0000-0000-000017020000}"/>
    <cellStyle name="Normal 2 2 2 2 15 5" xfId="1558" xr:uid="{00000000-0005-0000-0000-000018020000}"/>
    <cellStyle name="Normal 2 2 2 2 16" xfId="1560" xr:uid="{00000000-0005-0000-0000-000019020000}"/>
    <cellStyle name="Normal 2 2 2 2 17" xfId="1561" xr:uid="{00000000-0005-0000-0000-00001A020000}"/>
    <cellStyle name="Normal 2 2 2 2 18" xfId="681" xr:uid="{00000000-0005-0000-0000-00001B020000}"/>
    <cellStyle name="Normal 2 2 2 2 19" xfId="1243" xr:uid="{00000000-0005-0000-0000-00001C020000}"/>
    <cellStyle name="Normal 2 2 2 2 2" xfId="1562" xr:uid="{00000000-0005-0000-0000-00001D020000}"/>
    <cellStyle name="Normal 2 2 2 2 2 10" xfId="1563" xr:uid="{00000000-0005-0000-0000-00001E020000}"/>
    <cellStyle name="Normal 2 2 2 2 2 10 2" xfId="1564" xr:uid="{00000000-0005-0000-0000-00001F020000}"/>
    <cellStyle name="Normal 2 2 2 2 2 10 2 2" xfId="627" xr:uid="{00000000-0005-0000-0000-000020020000}"/>
    <cellStyle name="Normal 2 2 2 2 2 10 2 2 2" xfId="1567" xr:uid="{00000000-0005-0000-0000-000021020000}"/>
    <cellStyle name="Normal 2 2 2 2 2 10 2 2 3" xfId="1570" xr:uid="{00000000-0005-0000-0000-000022020000}"/>
    <cellStyle name="Normal 2 2 2 2 2 10 2 2 4" xfId="1572" xr:uid="{00000000-0005-0000-0000-000023020000}"/>
    <cellStyle name="Normal 2 2 2 2 2 10 2 2 5" xfId="1574" xr:uid="{00000000-0005-0000-0000-000024020000}"/>
    <cellStyle name="Normal 2 2 2 2 2 10 2 3" xfId="1111" xr:uid="{00000000-0005-0000-0000-000025020000}"/>
    <cellStyle name="Normal 2 2 2 2 2 10 2 4" xfId="1577" xr:uid="{00000000-0005-0000-0000-000026020000}"/>
    <cellStyle name="Normal 2 2 2 2 2 10 2 5" xfId="1580" xr:uid="{00000000-0005-0000-0000-000027020000}"/>
    <cellStyle name="Normal 2 2 2 2 2 10 2 6" xfId="1583" xr:uid="{00000000-0005-0000-0000-000028020000}"/>
    <cellStyle name="Normal 2 2 2 2 2 10 3" xfId="1584" xr:uid="{00000000-0005-0000-0000-000029020000}"/>
    <cellStyle name="Normal 2 2 2 2 2 10 3 2" xfId="1585" xr:uid="{00000000-0005-0000-0000-00002A020000}"/>
    <cellStyle name="Normal 2 2 2 2 2 10 3 3" xfId="1586" xr:uid="{00000000-0005-0000-0000-00002B020000}"/>
    <cellStyle name="Normal 2 2 2 2 2 10 3 4" xfId="1589" xr:uid="{00000000-0005-0000-0000-00002C020000}"/>
    <cellStyle name="Normal 2 2 2 2 2 10 3 5" xfId="1592" xr:uid="{00000000-0005-0000-0000-00002D020000}"/>
    <cellStyle name="Normal 2 2 2 2 2 10 4" xfId="1593" xr:uid="{00000000-0005-0000-0000-00002E020000}"/>
    <cellStyle name="Normal 2 2 2 2 2 10 5" xfId="1594" xr:uid="{00000000-0005-0000-0000-00002F020000}"/>
    <cellStyle name="Normal 2 2 2 2 2 10 6" xfId="1598" xr:uid="{00000000-0005-0000-0000-000030020000}"/>
    <cellStyle name="Normal 2 2 2 2 2 10 7" xfId="1602" xr:uid="{00000000-0005-0000-0000-000031020000}"/>
    <cellStyle name="Normal 2 2 2 2 2 11" xfId="1603" xr:uid="{00000000-0005-0000-0000-000032020000}"/>
    <cellStyle name="Normal 2 2 2 2 2 11 2" xfId="1604" xr:uid="{00000000-0005-0000-0000-000033020000}"/>
    <cellStyle name="Normal 2 2 2 2 2 11 2 2" xfId="1606" xr:uid="{00000000-0005-0000-0000-000034020000}"/>
    <cellStyle name="Normal 2 2 2 2 2 11 2 2 2" xfId="1609" xr:uid="{00000000-0005-0000-0000-000035020000}"/>
    <cellStyle name="Normal 2 2 2 2 2 11 2 2 3" xfId="1614" xr:uid="{00000000-0005-0000-0000-000036020000}"/>
    <cellStyle name="Normal 2 2 2 2 2 11 2 2 4" xfId="1619" xr:uid="{00000000-0005-0000-0000-000037020000}"/>
    <cellStyle name="Normal 2 2 2 2 2 11 2 2 5" xfId="1622" xr:uid="{00000000-0005-0000-0000-000038020000}"/>
    <cellStyle name="Normal 2 2 2 2 2 11 2 3" xfId="1623" xr:uid="{00000000-0005-0000-0000-000039020000}"/>
    <cellStyle name="Normal 2 2 2 2 2 11 2 4" xfId="1626" xr:uid="{00000000-0005-0000-0000-00003A020000}"/>
    <cellStyle name="Normal 2 2 2 2 2 11 2 5" xfId="1629" xr:uid="{00000000-0005-0000-0000-00003B020000}"/>
    <cellStyle name="Normal 2 2 2 2 2 11 2 6" xfId="1632" xr:uid="{00000000-0005-0000-0000-00003C020000}"/>
    <cellStyle name="Normal 2 2 2 2 2 11 3" xfId="1633" xr:uid="{00000000-0005-0000-0000-00003D020000}"/>
    <cellStyle name="Normal 2 2 2 2 2 11 3 2" xfId="1635" xr:uid="{00000000-0005-0000-0000-00003E020000}"/>
    <cellStyle name="Normal 2 2 2 2 2 11 3 3" xfId="1637" xr:uid="{00000000-0005-0000-0000-00003F020000}"/>
    <cellStyle name="Normal 2 2 2 2 2 11 3 4" xfId="1640" xr:uid="{00000000-0005-0000-0000-000040020000}"/>
    <cellStyle name="Normal 2 2 2 2 2 11 3 5" xfId="1643" xr:uid="{00000000-0005-0000-0000-000041020000}"/>
    <cellStyle name="Normal 2 2 2 2 2 11 4" xfId="1644" xr:uid="{00000000-0005-0000-0000-000042020000}"/>
    <cellStyle name="Normal 2 2 2 2 2 11 5" xfId="1646" xr:uid="{00000000-0005-0000-0000-000043020000}"/>
    <cellStyle name="Normal 2 2 2 2 2 11 6" xfId="1647" xr:uid="{00000000-0005-0000-0000-000044020000}"/>
    <cellStyle name="Normal 2 2 2 2 2 11 7" xfId="1648" xr:uid="{00000000-0005-0000-0000-000045020000}"/>
    <cellStyle name="Normal 2 2 2 2 2 12" xfId="1649" xr:uid="{00000000-0005-0000-0000-000046020000}"/>
    <cellStyle name="Normal 2 2 2 2 2 12 2" xfId="1650" xr:uid="{00000000-0005-0000-0000-000047020000}"/>
    <cellStyle name="Normal 2 2 2 2 2 12 2 2" xfId="1653" xr:uid="{00000000-0005-0000-0000-000048020000}"/>
    <cellStyle name="Normal 2 2 2 2 2 12 2 2 2" xfId="631" xr:uid="{00000000-0005-0000-0000-000049020000}"/>
    <cellStyle name="Normal 2 2 2 2 2 12 2 2 3" xfId="1656" xr:uid="{00000000-0005-0000-0000-00004A020000}"/>
    <cellStyle name="Normal 2 2 2 2 2 12 2 2 4" xfId="1660" xr:uid="{00000000-0005-0000-0000-00004B020000}"/>
    <cellStyle name="Normal 2 2 2 2 2 12 2 2 5" xfId="1664" xr:uid="{00000000-0005-0000-0000-00004C020000}"/>
    <cellStyle name="Normal 2 2 2 2 2 12 2 3" xfId="1665" xr:uid="{00000000-0005-0000-0000-00004D020000}"/>
    <cellStyle name="Normal 2 2 2 2 2 12 2 4" xfId="1670" xr:uid="{00000000-0005-0000-0000-00004E020000}"/>
    <cellStyle name="Normal 2 2 2 2 2 12 2 5" xfId="1674" xr:uid="{00000000-0005-0000-0000-00004F020000}"/>
    <cellStyle name="Normal 2 2 2 2 2 12 2 6" xfId="1675" xr:uid="{00000000-0005-0000-0000-000050020000}"/>
    <cellStyle name="Normal 2 2 2 2 2 12 3" xfId="1680" xr:uid="{00000000-0005-0000-0000-000051020000}"/>
    <cellStyle name="Normal 2 2 2 2 2 12 3 2" xfId="1682" xr:uid="{00000000-0005-0000-0000-000052020000}"/>
    <cellStyle name="Normal 2 2 2 2 2 12 3 3" xfId="1684" xr:uid="{00000000-0005-0000-0000-000053020000}"/>
    <cellStyle name="Normal 2 2 2 2 2 12 3 4" xfId="1687" xr:uid="{00000000-0005-0000-0000-000054020000}"/>
    <cellStyle name="Normal 2 2 2 2 2 12 3 5" xfId="1691" xr:uid="{00000000-0005-0000-0000-000055020000}"/>
    <cellStyle name="Normal 2 2 2 2 2 12 4" xfId="1692" xr:uid="{00000000-0005-0000-0000-000056020000}"/>
    <cellStyle name="Normal 2 2 2 2 2 12 5" xfId="1693" xr:uid="{00000000-0005-0000-0000-000057020000}"/>
    <cellStyle name="Normal 2 2 2 2 2 12 6" xfId="1694" xr:uid="{00000000-0005-0000-0000-000058020000}"/>
    <cellStyle name="Normal 2 2 2 2 2 12 7" xfId="1695" xr:uid="{00000000-0005-0000-0000-000059020000}"/>
    <cellStyle name="Normal 2 2 2 2 2 13" xfId="1696" xr:uid="{00000000-0005-0000-0000-00005A020000}"/>
    <cellStyle name="Normal 2 2 2 2 2 13 2" xfId="1697" xr:uid="{00000000-0005-0000-0000-00005B020000}"/>
    <cellStyle name="Normal 2 2 2 2 2 13 2 2" xfId="1698" xr:uid="{00000000-0005-0000-0000-00005C020000}"/>
    <cellStyle name="Normal 2 2 2 2 2 13 2 3" xfId="1699" xr:uid="{00000000-0005-0000-0000-00005D020000}"/>
    <cellStyle name="Normal 2 2 2 2 2 13 2 4" xfId="1703" xr:uid="{00000000-0005-0000-0000-00005E020000}"/>
    <cellStyle name="Normal 2 2 2 2 2 13 2 5" xfId="1704" xr:uid="{00000000-0005-0000-0000-00005F020000}"/>
    <cellStyle name="Normal 2 2 2 2 2 13 3" xfId="1708" xr:uid="{00000000-0005-0000-0000-000060020000}"/>
    <cellStyle name="Normal 2 2 2 2 2 13 4" xfId="1710" xr:uid="{00000000-0005-0000-0000-000061020000}"/>
    <cellStyle name="Normal 2 2 2 2 2 13 5" xfId="1714" xr:uid="{00000000-0005-0000-0000-000062020000}"/>
    <cellStyle name="Normal 2 2 2 2 2 13 6" xfId="1719" xr:uid="{00000000-0005-0000-0000-000063020000}"/>
    <cellStyle name="Normal 2 2 2 2 2 14" xfId="1720" xr:uid="{00000000-0005-0000-0000-000064020000}"/>
    <cellStyle name="Normal 2 2 2 2 2 14 2" xfId="1722" xr:uid="{00000000-0005-0000-0000-000065020000}"/>
    <cellStyle name="Normal 2 2 2 2 2 14 3" xfId="1724" xr:uid="{00000000-0005-0000-0000-000066020000}"/>
    <cellStyle name="Normal 2 2 2 2 2 14 4" xfId="1726" xr:uid="{00000000-0005-0000-0000-000067020000}"/>
    <cellStyle name="Normal 2 2 2 2 2 14 5" xfId="1730" xr:uid="{00000000-0005-0000-0000-000068020000}"/>
    <cellStyle name="Normal 2 2 2 2 2 15" xfId="1731" xr:uid="{00000000-0005-0000-0000-000069020000}"/>
    <cellStyle name="Normal 2 2 2 2 2 16" xfId="1732" xr:uid="{00000000-0005-0000-0000-00006A020000}"/>
    <cellStyle name="Normal 2 2 2 2 2 17" xfId="1733" xr:uid="{00000000-0005-0000-0000-00006B020000}"/>
    <cellStyle name="Normal 2 2 2 2 2 18" xfId="1734" xr:uid="{00000000-0005-0000-0000-00006C020000}"/>
    <cellStyle name="Normal 2 2 2 2 2 2" xfId="209" xr:uid="{00000000-0005-0000-0000-00006D020000}"/>
    <cellStyle name="Normal 2 2 2 2 2 2 2" xfId="1735" xr:uid="{00000000-0005-0000-0000-00006E020000}"/>
    <cellStyle name="Normal 2 2 2 2 2 2 2 2" xfId="1737" xr:uid="{00000000-0005-0000-0000-00006F020000}"/>
    <cellStyle name="Normal 2 2 2 2 2 2 2 2 2" xfId="1739" xr:uid="{00000000-0005-0000-0000-000070020000}"/>
    <cellStyle name="Normal 2 2 2 2 2 2 2 2 3" xfId="1741" xr:uid="{00000000-0005-0000-0000-000071020000}"/>
    <cellStyle name="Normal 2 2 2 2 2 2 2 2 4" xfId="1743" xr:uid="{00000000-0005-0000-0000-000072020000}"/>
    <cellStyle name="Normal 2 2 2 2 2 2 2 2 5" xfId="1745" xr:uid="{00000000-0005-0000-0000-000073020000}"/>
    <cellStyle name="Normal 2 2 2 2 2 2 2 3" xfId="1747" xr:uid="{00000000-0005-0000-0000-000074020000}"/>
    <cellStyle name="Normal 2 2 2 2 2 2 2 4" xfId="1751" xr:uid="{00000000-0005-0000-0000-000075020000}"/>
    <cellStyle name="Normal 2 2 2 2 2 2 2 5" xfId="1755" xr:uid="{00000000-0005-0000-0000-000076020000}"/>
    <cellStyle name="Normal 2 2 2 2 2 2 2 6" xfId="1757" xr:uid="{00000000-0005-0000-0000-000077020000}"/>
    <cellStyle name="Normal 2 2 2 2 2 2 3" xfId="1760" xr:uid="{00000000-0005-0000-0000-000078020000}"/>
    <cellStyle name="Normal 2 2 2 2 2 2 3 2" xfId="1762" xr:uid="{00000000-0005-0000-0000-000079020000}"/>
    <cellStyle name="Normal 2 2 2 2 2 2 3 3" xfId="1764" xr:uid="{00000000-0005-0000-0000-00007A020000}"/>
    <cellStyle name="Normal 2 2 2 2 2 2 3 4" xfId="1766" xr:uid="{00000000-0005-0000-0000-00007B020000}"/>
    <cellStyle name="Normal 2 2 2 2 2 2 3 5" xfId="1768" xr:uid="{00000000-0005-0000-0000-00007C020000}"/>
    <cellStyle name="Normal 2 2 2 2 2 2 4" xfId="1770" xr:uid="{00000000-0005-0000-0000-00007D020000}"/>
    <cellStyle name="Normal 2 2 2 2 2 2 5" xfId="1772" xr:uid="{00000000-0005-0000-0000-00007E020000}"/>
    <cellStyle name="Normal 2 2 2 2 2 2 6" xfId="1775" xr:uid="{00000000-0005-0000-0000-00007F020000}"/>
    <cellStyle name="Normal 2 2 2 2 2 2 7" xfId="1778" xr:uid="{00000000-0005-0000-0000-000080020000}"/>
    <cellStyle name="Normal 2 2 2 2 2 3" xfId="1781" xr:uid="{00000000-0005-0000-0000-000081020000}"/>
    <cellStyle name="Normal 2 2 2 2 2 3 2" xfId="1784" xr:uid="{00000000-0005-0000-0000-000082020000}"/>
    <cellStyle name="Normal 2 2 2 2 2 3 2 2" xfId="1786" xr:uid="{00000000-0005-0000-0000-000083020000}"/>
    <cellStyle name="Normal 2 2 2 2 2 3 2 2 2" xfId="1790" xr:uid="{00000000-0005-0000-0000-000084020000}"/>
    <cellStyle name="Normal 2 2 2 2 2 3 2 2 3" xfId="1794" xr:uid="{00000000-0005-0000-0000-000085020000}"/>
    <cellStyle name="Normal 2 2 2 2 2 3 2 2 4" xfId="1796" xr:uid="{00000000-0005-0000-0000-000086020000}"/>
    <cellStyle name="Normal 2 2 2 2 2 3 2 2 5" xfId="1798" xr:uid="{00000000-0005-0000-0000-000087020000}"/>
    <cellStyle name="Normal 2 2 2 2 2 3 2 3" xfId="1800" xr:uid="{00000000-0005-0000-0000-000088020000}"/>
    <cellStyle name="Normal 2 2 2 2 2 3 2 4" xfId="1802" xr:uid="{00000000-0005-0000-0000-000089020000}"/>
    <cellStyle name="Normal 2 2 2 2 2 3 2 5" xfId="1805" xr:uid="{00000000-0005-0000-0000-00008A020000}"/>
    <cellStyle name="Normal 2 2 2 2 2 3 2 6" xfId="1807" xr:uid="{00000000-0005-0000-0000-00008B020000}"/>
    <cellStyle name="Normal 2 2 2 2 2 3 3" xfId="1810" xr:uid="{00000000-0005-0000-0000-00008C020000}"/>
    <cellStyle name="Normal 2 2 2 2 2 3 3 2" xfId="1812" xr:uid="{00000000-0005-0000-0000-00008D020000}"/>
    <cellStyle name="Normal 2 2 2 2 2 3 3 3" xfId="1814" xr:uid="{00000000-0005-0000-0000-00008E020000}"/>
    <cellStyle name="Normal 2 2 2 2 2 3 3 4" xfId="1816" xr:uid="{00000000-0005-0000-0000-00008F020000}"/>
    <cellStyle name="Normal 2 2 2 2 2 3 3 5" xfId="1818" xr:uid="{00000000-0005-0000-0000-000090020000}"/>
    <cellStyle name="Normal 2 2 2 2 2 3 4" xfId="1821" xr:uid="{00000000-0005-0000-0000-000091020000}"/>
    <cellStyle name="Normal 2 2 2 2 2 3 5" xfId="1824" xr:uid="{00000000-0005-0000-0000-000092020000}"/>
    <cellStyle name="Normal 2 2 2 2 2 3 6" xfId="1825" xr:uid="{00000000-0005-0000-0000-000093020000}"/>
    <cellStyle name="Normal 2 2 2 2 2 3 7" xfId="1826" xr:uid="{00000000-0005-0000-0000-000094020000}"/>
    <cellStyle name="Normal 2 2 2 2 2 4" xfId="1829" xr:uid="{00000000-0005-0000-0000-000095020000}"/>
    <cellStyle name="Normal 2 2 2 2 2 4 2" xfId="427" xr:uid="{00000000-0005-0000-0000-000096020000}"/>
    <cellStyle name="Normal 2 2 2 2 2 4 2 2" xfId="1831" xr:uid="{00000000-0005-0000-0000-000097020000}"/>
    <cellStyle name="Normal 2 2 2 2 2 4 2 2 2" xfId="1833" xr:uid="{00000000-0005-0000-0000-000098020000}"/>
    <cellStyle name="Normal 2 2 2 2 2 4 2 2 3" xfId="1835" xr:uid="{00000000-0005-0000-0000-000099020000}"/>
    <cellStyle name="Normal 2 2 2 2 2 4 2 2 4" xfId="1837" xr:uid="{00000000-0005-0000-0000-00009A020000}"/>
    <cellStyle name="Normal 2 2 2 2 2 4 2 2 5" xfId="1842" xr:uid="{00000000-0005-0000-0000-00009B020000}"/>
    <cellStyle name="Normal 2 2 2 2 2 4 2 3" xfId="1844" xr:uid="{00000000-0005-0000-0000-00009C020000}"/>
    <cellStyle name="Normal 2 2 2 2 2 4 2 4" xfId="121" xr:uid="{00000000-0005-0000-0000-00009D020000}"/>
    <cellStyle name="Normal 2 2 2 2 2 4 2 5" xfId="1848" xr:uid="{00000000-0005-0000-0000-00009E020000}"/>
    <cellStyle name="Normal 2 2 2 2 2 4 2 6" xfId="1851" xr:uid="{00000000-0005-0000-0000-00009F020000}"/>
    <cellStyle name="Normal 2 2 2 2 2 4 3" xfId="429" xr:uid="{00000000-0005-0000-0000-0000A0020000}"/>
    <cellStyle name="Normal 2 2 2 2 2 4 3 2" xfId="1853" xr:uid="{00000000-0005-0000-0000-0000A1020000}"/>
    <cellStyle name="Normal 2 2 2 2 2 4 3 3" xfId="1855" xr:uid="{00000000-0005-0000-0000-0000A2020000}"/>
    <cellStyle name="Normal 2 2 2 2 2 4 3 4" xfId="1857" xr:uid="{00000000-0005-0000-0000-0000A3020000}"/>
    <cellStyle name="Normal 2 2 2 2 2 4 3 5" xfId="1859" xr:uid="{00000000-0005-0000-0000-0000A4020000}"/>
    <cellStyle name="Normal 2 2 2 2 2 4 4" xfId="432" xr:uid="{00000000-0005-0000-0000-0000A5020000}"/>
    <cellStyle name="Normal 2 2 2 2 2 4 5" xfId="436" xr:uid="{00000000-0005-0000-0000-0000A6020000}"/>
    <cellStyle name="Normal 2 2 2 2 2 4 6" xfId="440" xr:uid="{00000000-0005-0000-0000-0000A7020000}"/>
    <cellStyle name="Normal 2 2 2 2 2 4 7" xfId="443" xr:uid="{00000000-0005-0000-0000-0000A8020000}"/>
    <cellStyle name="Normal 2 2 2 2 2 5" xfId="1863" xr:uid="{00000000-0005-0000-0000-0000A9020000}"/>
    <cellStyle name="Normal 2 2 2 2 2 5 2" xfId="1864" xr:uid="{00000000-0005-0000-0000-0000AA020000}"/>
    <cellStyle name="Normal 2 2 2 2 2 5 2 2" xfId="1868" xr:uid="{00000000-0005-0000-0000-0000AB020000}"/>
    <cellStyle name="Normal 2 2 2 2 2 5 2 2 2" xfId="1869" xr:uid="{00000000-0005-0000-0000-0000AC020000}"/>
    <cellStyle name="Normal 2 2 2 2 2 5 2 2 3" xfId="1870" xr:uid="{00000000-0005-0000-0000-0000AD020000}"/>
    <cellStyle name="Normal 2 2 2 2 2 5 2 2 4" xfId="1872" xr:uid="{00000000-0005-0000-0000-0000AE020000}"/>
    <cellStyle name="Normal 2 2 2 2 2 5 2 2 5" xfId="1874" xr:uid="{00000000-0005-0000-0000-0000AF020000}"/>
    <cellStyle name="Normal 2 2 2 2 2 5 2 3" xfId="1878" xr:uid="{00000000-0005-0000-0000-0000B0020000}"/>
    <cellStyle name="Normal 2 2 2 2 2 5 2 4" xfId="1882" xr:uid="{00000000-0005-0000-0000-0000B1020000}"/>
    <cellStyle name="Normal 2 2 2 2 2 5 2 5" xfId="1884" xr:uid="{00000000-0005-0000-0000-0000B2020000}"/>
    <cellStyle name="Normal 2 2 2 2 2 5 2 6" xfId="1887" xr:uid="{00000000-0005-0000-0000-0000B3020000}"/>
    <cellStyle name="Normal 2 2 2 2 2 5 3" xfId="1888" xr:uid="{00000000-0005-0000-0000-0000B4020000}"/>
    <cellStyle name="Normal 2 2 2 2 2 5 3 2" xfId="1889" xr:uid="{00000000-0005-0000-0000-0000B5020000}"/>
    <cellStyle name="Normal 2 2 2 2 2 5 3 3" xfId="1891" xr:uid="{00000000-0005-0000-0000-0000B6020000}"/>
    <cellStyle name="Normal 2 2 2 2 2 5 3 4" xfId="1893" xr:uid="{00000000-0005-0000-0000-0000B7020000}"/>
    <cellStyle name="Normal 2 2 2 2 2 5 3 5" xfId="1895" xr:uid="{00000000-0005-0000-0000-0000B8020000}"/>
    <cellStyle name="Normal 2 2 2 2 2 5 4" xfId="1896" xr:uid="{00000000-0005-0000-0000-0000B9020000}"/>
    <cellStyle name="Normal 2 2 2 2 2 5 5" xfId="1897" xr:uid="{00000000-0005-0000-0000-0000BA020000}"/>
    <cellStyle name="Normal 2 2 2 2 2 5 6" xfId="1898" xr:uid="{00000000-0005-0000-0000-0000BB020000}"/>
    <cellStyle name="Normal 2 2 2 2 2 5 7" xfId="1899" xr:uid="{00000000-0005-0000-0000-0000BC020000}"/>
    <cellStyle name="Normal 2 2 2 2 2 6" xfId="1904" xr:uid="{00000000-0005-0000-0000-0000BD020000}"/>
    <cellStyle name="Normal 2 2 2 2 2 6 2" xfId="1905" xr:uid="{00000000-0005-0000-0000-0000BE020000}"/>
    <cellStyle name="Normal 2 2 2 2 2 6 2 2" xfId="1906" xr:uid="{00000000-0005-0000-0000-0000BF020000}"/>
    <cellStyle name="Normal 2 2 2 2 2 6 2 2 2" xfId="1908" xr:uid="{00000000-0005-0000-0000-0000C0020000}"/>
    <cellStyle name="Normal 2 2 2 2 2 6 2 2 3" xfId="1911" xr:uid="{00000000-0005-0000-0000-0000C1020000}"/>
    <cellStyle name="Normal 2 2 2 2 2 6 2 2 4" xfId="1914" xr:uid="{00000000-0005-0000-0000-0000C2020000}"/>
    <cellStyle name="Normal 2 2 2 2 2 6 2 2 5" xfId="1917" xr:uid="{00000000-0005-0000-0000-0000C3020000}"/>
    <cellStyle name="Normal 2 2 2 2 2 6 2 3" xfId="1919" xr:uid="{00000000-0005-0000-0000-0000C4020000}"/>
    <cellStyle name="Normal 2 2 2 2 2 6 2 4" xfId="1922" xr:uid="{00000000-0005-0000-0000-0000C5020000}"/>
    <cellStyle name="Normal 2 2 2 2 2 6 2 5" xfId="1925" xr:uid="{00000000-0005-0000-0000-0000C6020000}"/>
    <cellStyle name="Normal 2 2 2 2 2 6 2 6" xfId="1929" xr:uid="{00000000-0005-0000-0000-0000C7020000}"/>
    <cellStyle name="Normal 2 2 2 2 2 6 3" xfId="1930" xr:uid="{00000000-0005-0000-0000-0000C8020000}"/>
    <cellStyle name="Normal 2 2 2 2 2 6 3 2" xfId="1931" xr:uid="{00000000-0005-0000-0000-0000C9020000}"/>
    <cellStyle name="Normal 2 2 2 2 2 6 3 3" xfId="1933" xr:uid="{00000000-0005-0000-0000-0000CA020000}"/>
    <cellStyle name="Normal 2 2 2 2 2 6 3 4" xfId="1935" xr:uid="{00000000-0005-0000-0000-0000CB020000}"/>
    <cellStyle name="Normal 2 2 2 2 2 6 3 5" xfId="1937" xr:uid="{00000000-0005-0000-0000-0000CC020000}"/>
    <cellStyle name="Normal 2 2 2 2 2 6 4" xfId="1939" xr:uid="{00000000-0005-0000-0000-0000CD020000}"/>
    <cellStyle name="Normal 2 2 2 2 2 6 5" xfId="1941" xr:uid="{00000000-0005-0000-0000-0000CE020000}"/>
    <cellStyle name="Normal 2 2 2 2 2 6 6" xfId="1943" xr:uid="{00000000-0005-0000-0000-0000CF020000}"/>
    <cellStyle name="Normal 2 2 2 2 2 6 7" xfId="1945" xr:uid="{00000000-0005-0000-0000-0000D0020000}"/>
    <cellStyle name="Normal 2 2 2 2 2 7" xfId="1950" xr:uid="{00000000-0005-0000-0000-0000D1020000}"/>
    <cellStyle name="Normal 2 2 2 2 2 7 2" xfId="1952" xr:uid="{00000000-0005-0000-0000-0000D2020000}"/>
    <cellStyle name="Normal 2 2 2 2 2 7 2 2" xfId="1953" xr:uid="{00000000-0005-0000-0000-0000D3020000}"/>
    <cellStyle name="Normal 2 2 2 2 2 7 2 2 2" xfId="1955" xr:uid="{00000000-0005-0000-0000-0000D4020000}"/>
    <cellStyle name="Normal 2 2 2 2 2 7 2 2 3" xfId="1957" xr:uid="{00000000-0005-0000-0000-0000D5020000}"/>
    <cellStyle name="Normal 2 2 2 2 2 7 2 2 4" xfId="1959" xr:uid="{00000000-0005-0000-0000-0000D6020000}"/>
    <cellStyle name="Normal 2 2 2 2 2 7 2 2 5" xfId="1961" xr:uid="{00000000-0005-0000-0000-0000D7020000}"/>
    <cellStyle name="Normal 2 2 2 2 2 7 2 3" xfId="1963" xr:uid="{00000000-0005-0000-0000-0000D8020000}"/>
    <cellStyle name="Normal 2 2 2 2 2 7 2 4" xfId="1965" xr:uid="{00000000-0005-0000-0000-0000D9020000}"/>
    <cellStyle name="Normal 2 2 2 2 2 7 2 5" xfId="1967" xr:uid="{00000000-0005-0000-0000-0000DA020000}"/>
    <cellStyle name="Normal 2 2 2 2 2 7 2 6" xfId="1970" xr:uid="{00000000-0005-0000-0000-0000DB020000}"/>
    <cellStyle name="Normal 2 2 2 2 2 7 3" xfId="1972" xr:uid="{00000000-0005-0000-0000-0000DC020000}"/>
    <cellStyle name="Normal 2 2 2 2 2 7 3 2" xfId="1973" xr:uid="{00000000-0005-0000-0000-0000DD020000}"/>
    <cellStyle name="Normal 2 2 2 2 2 7 3 3" xfId="1975" xr:uid="{00000000-0005-0000-0000-0000DE020000}"/>
    <cellStyle name="Normal 2 2 2 2 2 7 3 4" xfId="1977" xr:uid="{00000000-0005-0000-0000-0000DF020000}"/>
    <cellStyle name="Normal 2 2 2 2 2 7 3 5" xfId="1979" xr:uid="{00000000-0005-0000-0000-0000E0020000}"/>
    <cellStyle name="Normal 2 2 2 2 2 7 4" xfId="1982" xr:uid="{00000000-0005-0000-0000-0000E1020000}"/>
    <cellStyle name="Normal 2 2 2 2 2 7 5" xfId="1984" xr:uid="{00000000-0005-0000-0000-0000E2020000}"/>
    <cellStyle name="Normal 2 2 2 2 2 7 6" xfId="1986" xr:uid="{00000000-0005-0000-0000-0000E3020000}"/>
    <cellStyle name="Normal 2 2 2 2 2 7 7" xfId="1988" xr:uid="{00000000-0005-0000-0000-0000E4020000}"/>
    <cellStyle name="Normal 2 2 2 2 2 8" xfId="160" xr:uid="{00000000-0005-0000-0000-0000E5020000}"/>
    <cellStyle name="Normal 2 2 2 2 2 8 2" xfId="1990" xr:uid="{00000000-0005-0000-0000-0000E6020000}"/>
    <cellStyle name="Normal 2 2 2 2 2 8 2 2" xfId="1991" xr:uid="{00000000-0005-0000-0000-0000E7020000}"/>
    <cellStyle name="Normal 2 2 2 2 2 8 2 2 2" xfId="1993" xr:uid="{00000000-0005-0000-0000-0000E8020000}"/>
    <cellStyle name="Normal 2 2 2 2 2 8 2 2 3" xfId="1995" xr:uid="{00000000-0005-0000-0000-0000E9020000}"/>
    <cellStyle name="Normal 2 2 2 2 2 8 2 2 4" xfId="1997" xr:uid="{00000000-0005-0000-0000-0000EA020000}"/>
    <cellStyle name="Normal 2 2 2 2 2 8 2 2 5" xfId="217" xr:uid="{00000000-0005-0000-0000-0000EB020000}"/>
    <cellStyle name="Normal 2 2 2 2 2 8 2 3" xfId="1999" xr:uid="{00000000-0005-0000-0000-0000EC020000}"/>
    <cellStyle name="Normal 2 2 2 2 2 8 2 4" xfId="2001" xr:uid="{00000000-0005-0000-0000-0000ED020000}"/>
    <cellStyle name="Normal 2 2 2 2 2 8 2 5" xfId="2003" xr:uid="{00000000-0005-0000-0000-0000EE020000}"/>
    <cellStyle name="Normal 2 2 2 2 2 8 2 6" xfId="2007" xr:uid="{00000000-0005-0000-0000-0000EF020000}"/>
    <cellStyle name="Normal 2 2 2 2 2 8 3" xfId="2009" xr:uid="{00000000-0005-0000-0000-0000F0020000}"/>
    <cellStyle name="Normal 2 2 2 2 2 8 3 2" xfId="2010" xr:uid="{00000000-0005-0000-0000-0000F1020000}"/>
    <cellStyle name="Normal 2 2 2 2 2 8 3 3" xfId="2013" xr:uid="{00000000-0005-0000-0000-0000F2020000}"/>
    <cellStyle name="Normal 2 2 2 2 2 8 3 4" xfId="2016" xr:uid="{00000000-0005-0000-0000-0000F3020000}"/>
    <cellStyle name="Normal 2 2 2 2 2 8 3 5" xfId="2019" xr:uid="{00000000-0005-0000-0000-0000F4020000}"/>
    <cellStyle name="Normal 2 2 2 2 2 8 4" xfId="2021" xr:uid="{00000000-0005-0000-0000-0000F5020000}"/>
    <cellStyle name="Normal 2 2 2 2 2 8 5" xfId="2022" xr:uid="{00000000-0005-0000-0000-0000F6020000}"/>
    <cellStyle name="Normal 2 2 2 2 2 8 6" xfId="2023" xr:uid="{00000000-0005-0000-0000-0000F7020000}"/>
    <cellStyle name="Normal 2 2 2 2 2 8 7" xfId="2024" xr:uid="{00000000-0005-0000-0000-0000F8020000}"/>
    <cellStyle name="Normal 2 2 2 2 2 9" xfId="2025" xr:uid="{00000000-0005-0000-0000-0000F9020000}"/>
    <cellStyle name="Normal 2 2 2 2 2 9 2" xfId="2028" xr:uid="{00000000-0005-0000-0000-0000FA020000}"/>
    <cellStyle name="Normal 2 2 2 2 2 9 2 2" xfId="2029" xr:uid="{00000000-0005-0000-0000-0000FB020000}"/>
    <cellStyle name="Normal 2 2 2 2 2 9 2 2 2" xfId="2030" xr:uid="{00000000-0005-0000-0000-0000FC020000}"/>
    <cellStyle name="Normal 2 2 2 2 2 9 2 2 3" xfId="2031" xr:uid="{00000000-0005-0000-0000-0000FD020000}"/>
    <cellStyle name="Normal 2 2 2 2 2 9 2 2 4" xfId="2032" xr:uid="{00000000-0005-0000-0000-0000FE020000}"/>
    <cellStyle name="Normal 2 2 2 2 2 9 2 2 5" xfId="2034" xr:uid="{00000000-0005-0000-0000-0000FF020000}"/>
    <cellStyle name="Normal 2 2 2 2 2 9 2 3" xfId="2037" xr:uid="{00000000-0005-0000-0000-000000030000}"/>
    <cellStyle name="Normal 2 2 2 2 2 9 2 4" xfId="2039" xr:uid="{00000000-0005-0000-0000-000001030000}"/>
    <cellStyle name="Normal 2 2 2 2 2 9 2 5" xfId="2041" xr:uid="{00000000-0005-0000-0000-000002030000}"/>
    <cellStyle name="Normal 2 2 2 2 2 9 2 6" xfId="2044" xr:uid="{00000000-0005-0000-0000-000003030000}"/>
    <cellStyle name="Normal 2 2 2 2 2 9 3" xfId="2046" xr:uid="{00000000-0005-0000-0000-000004030000}"/>
    <cellStyle name="Normal 2 2 2 2 2 9 3 2" xfId="2050" xr:uid="{00000000-0005-0000-0000-000005030000}"/>
    <cellStyle name="Normal 2 2 2 2 2 9 3 3" xfId="2055" xr:uid="{00000000-0005-0000-0000-000006030000}"/>
    <cellStyle name="Normal 2 2 2 2 2 9 3 4" xfId="2059" xr:uid="{00000000-0005-0000-0000-000007030000}"/>
    <cellStyle name="Normal 2 2 2 2 2 9 3 5" xfId="2062" xr:uid="{00000000-0005-0000-0000-000008030000}"/>
    <cellStyle name="Normal 2 2 2 2 2 9 4" xfId="2064" xr:uid="{00000000-0005-0000-0000-000009030000}"/>
    <cellStyle name="Normal 2 2 2 2 2 9 5" xfId="2066" xr:uid="{00000000-0005-0000-0000-00000A030000}"/>
    <cellStyle name="Normal 2 2 2 2 2 9 6" xfId="2068" xr:uid="{00000000-0005-0000-0000-00000B030000}"/>
    <cellStyle name="Normal 2 2 2 2 2 9 7" xfId="2070" xr:uid="{00000000-0005-0000-0000-00000C030000}"/>
    <cellStyle name="Normal 2 2 2 2 3" xfId="2071" xr:uid="{00000000-0005-0000-0000-00000D030000}"/>
    <cellStyle name="Normal 2 2 2 2 3 2" xfId="2072" xr:uid="{00000000-0005-0000-0000-00000E030000}"/>
    <cellStyle name="Normal 2 2 2 2 3 2 2" xfId="2073" xr:uid="{00000000-0005-0000-0000-00000F030000}"/>
    <cellStyle name="Normal 2 2 2 2 3 2 2 2" xfId="1437" xr:uid="{00000000-0005-0000-0000-000010030000}"/>
    <cellStyle name="Normal 2 2 2 2 3 2 2 3" xfId="2074" xr:uid="{00000000-0005-0000-0000-000011030000}"/>
    <cellStyle name="Normal 2 2 2 2 3 2 2 4" xfId="2076" xr:uid="{00000000-0005-0000-0000-000012030000}"/>
    <cellStyle name="Normal 2 2 2 2 3 2 2 5" xfId="2078" xr:uid="{00000000-0005-0000-0000-000013030000}"/>
    <cellStyle name="Normal 2 2 2 2 3 2 3" xfId="2079" xr:uid="{00000000-0005-0000-0000-000014030000}"/>
    <cellStyle name="Normal 2 2 2 2 3 2 4" xfId="2080" xr:uid="{00000000-0005-0000-0000-000015030000}"/>
    <cellStyle name="Normal 2 2 2 2 3 2 5" xfId="2081" xr:uid="{00000000-0005-0000-0000-000016030000}"/>
    <cellStyle name="Normal 2 2 2 2 3 2 6" xfId="2082" xr:uid="{00000000-0005-0000-0000-000017030000}"/>
    <cellStyle name="Normal 2 2 2 2 3 3" xfId="2085" xr:uid="{00000000-0005-0000-0000-000018030000}"/>
    <cellStyle name="Normal 2 2 2 2 3 3 2" xfId="2086" xr:uid="{00000000-0005-0000-0000-000019030000}"/>
    <cellStyle name="Normal 2 2 2 2 3 3 3" xfId="1565" xr:uid="{00000000-0005-0000-0000-00001A030000}"/>
    <cellStyle name="Normal 2 2 2 2 3 3 4" xfId="1568" xr:uid="{00000000-0005-0000-0000-00001B030000}"/>
    <cellStyle name="Normal 2 2 2 2 3 3 5" xfId="1571" xr:uid="{00000000-0005-0000-0000-00001C030000}"/>
    <cellStyle name="Normal 2 2 2 2 3 4" xfId="2090" xr:uid="{00000000-0005-0000-0000-00001D030000}"/>
    <cellStyle name="Normal 2 2 2 2 3 5" xfId="2095" xr:uid="{00000000-0005-0000-0000-00001E030000}"/>
    <cellStyle name="Normal 2 2 2 2 3 6" xfId="2101" xr:uid="{00000000-0005-0000-0000-00001F030000}"/>
    <cellStyle name="Normal 2 2 2 2 3 7" xfId="2102" xr:uid="{00000000-0005-0000-0000-000020030000}"/>
    <cellStyle name="Normal 2 2 2 2 4" xfId="2103" xr:uid="{00000000-0005-0000-0000-000021030000}"/>
    <cellStyle name="Normal 2 2 2 2 4 2" xfId="2104" xr:uid="{00000000-0005-0000-0000-000022030000}"/>
    <cellStyle name="Normal 2 2 2 2 4 2 2" xfId="2106" xr:uid="{00000000-0005-0000-0000-000023030000}"/>
    <cellStyle name="Normal 2 2 2 2 4 2 2 2" xfId="2108" xr:uid="{00000000-0005-0000-0000-000024030000}"/>
    <cellStyle name="Normal 2 2 2 2 4 2 2 3" xfId="2110" xr:uid="{00000000-0005-0000-0000-000025030000}"/>
    <cellStyle name="Normal 2 2 2 2 4 2 2 4" xfId="2113" xr:uid="{00000000-0005-0000-0000-000026030000}"/>
    <cellStyle name="Normal 2 2 2 2 4 2 2 5" xfId="2116" xr:uid="{00000000-0005-0000-0000-000027030000}"/>
    <cellStyle name="Normal 2 2 2 2 4 2 3" xfId="2118" xr:uid="{00000000-0005-0000-0000-000028030000}"/>
    <cellStyle name="Normal 2 2 2 2 4 2 4" xfId="2120" xr:uid="{00000000-0005-0000-0000-000029030000}"/>
    <cellStyle name="Normal 2 2 2 2 4 2 5" xfId="2122" xr:uid="{00000000-0005-0000-0000-00002A030000}"/>
    <cellStyle name="Normal 2 2 2 2 4 2 6" xfId="2125" xr:uid="{00000000-0005-0000-0000-00002B030000}"/>
    <cellStyle name="Normal 2 2 2 2 4 3" xfId="2126" xr:uid="{00000000-0005-0000-0000-00002C030000}"/>
    <cellStyle name="Normal 2 2 2 2 4 3 2" xfId="2127" xr:uid="{00000000-0005-0000-0000-00002D030000}"/>
    <cellStyle name="Normal 2 2 2 2 4 3 3" xfId="2128" xr:uid="{00000000-0005-0000-0000-00002E030000}"/>
    <cellStyle name="Normal 2 2 2 2 4 3 4" xfId="2129" xr:uid="{00000000-0005-0000-0000-00002F030000}"/>
    <cellStyle name="Normal 2 2 2 2 4 3 5" xfId="2130" xr:uid="{00000000-0005-0000-0000-000030030000}"/>
    <cellStyle name="Normal 2 2 2 2 4 4" xfId="2131" xr:uid="{00000000-0005-0000-0000-000031030000}"/>
    <cellStyle name="Normal 2 2 2 2 4 5" xfId="2132" xr:uid="{00000000-0005-0000-0000-000032030000}"/>
    <cellStyle name="Normal 2 2 2 2 4 6" xfId="2133" xr:uid="{00000000-0005-0000-0000-000033030000}"/>
    <cellStyle name="Normal 2 2 2 2 4 7" xfId="2134" xr:uid="{00000000-0005-0000-0000-000034030000}"/>
    <cellStyle name="Normal 2 2 2 2 5" xfId="2135" xr:uid="{00000000-0005-0000-0000-000035030000}"/>
    <cellStyle name="Normal 2 2 2 2 5 2" xfId="2136" xr:uid="{00000000-0005-0000-0000-000036030000}"/>
    <cellStyle name="Normal 2 2 2 2 5 2 2" xfId="2137" xr:uid="{00000000-0005-0000-0000-000037030000}"/>
    <cellStyle name="Normal 2 2 2 2 5 2 2 2" xfId="2139" xr:uid="{00000000-0005-0000-0000-000038030000}"/>
    <cellStyle name="Normal 2 2 2 2 5 2 2 3" xfId="2140" xr:uid="{00000000-0005-0000-0000-000039030000}"/>
    <cellStyle name="Normal 2 2 2 2 5 2 2 4" xfId="2142" xr:uid="{00000000-0005-0000-0000-00003A030000}"/>
    <cellStyle name="Normal 2 2 2 2 5 2 2 5" xfId="263" xr:uid="{00000000-0005-0000-0000-00003B030000}"/>
    <cellStyle name="Normal 2 2 2 2 5 2 3" xfId="2143" xr:uid="{00000000-0005-0000-0000-00003C030000}"/>
    <cellStyle name="Normal 2 2 2 2 5 2 4" xfId="2144" xr:uid="{00000000-0005-0000-0000-00003D030000}"/>
    <cellStyle name="Normal 2 2 2 2 5 2 5" xfId="2145" xr:uid="{00000000-0005-0000-0000-00003E030000}"/>
    <cellStyle name="Normal 2 2 2 2 5 2 6" xfId="2146" xr:uid="{00000000-0005-0000-0000-00003F030000}"/>
    <cellStyle name="Normal 2 2 2 2 5 3" xfId="2147" xr:uid="{00000000-0005-0000-0000-000040030000}"/>
    <cellStyle name="Normal 2 2 2 2 5 3 2" xfId="2148" xr:uid="{00000000-0005-0000-0000-000041030000}"/>
    <cellStyle name="Normal 2 2 2 2 5 3 3" xfId="2149" xr:uid="{00000000-0005-0000-0000-000042030000}"/>
    <cellStyle name="Normal 2 2 2 2 5 3 4" xfId="2150" xr:uid="{00000000-0005-0000-0000-000043030000}"/>
    <cellStyle name="Normal 2 2 2 2 5 3 5" xfId="2151" xr:uid="{00000000-0005-0000-0000-000044030000}"/>
    <cellStyle name="Normal 2 2 2 2 5 4" xfId="2152" xr:uid="{00000000-0005-0000-0000-000045030000}"/>
    <cellStyle name="Normal 2 2 2 2 5 5" xfId="2153" xr:uid="{00000000-0005-0000-0000-000046030000}"/>
    <cellStyle name="Normal 2 2 2 2 5 6" xfId="2154" xr:uid="{00000000-0005-0000-0000-000047030000}"/>
    <cellStyle name="Normal 2 2 2 2 5 7" xfId="2155" xr:uid="{00000000-0005-0000-0000-000048030000}"/>
    <cellStyle name="Normal 2 2 2 2 6" xfId="2158" xr:uid="{00000000-0005-0000-0000-000049030000}"/>
    <cellStyle name="Normal 2 2 2 2 6 2" xfId="2159" xr:uid="{00000000-0005-0000-0000-00004A030000}"/>
    <cellStyle name="Normal 2 2 2 2 6 2 2" xfId="2160" xr:uid="{00000000-0005-0000-0000-00004B030000}"/>
    <cellStyle name="Normal 2 2 2 2 6 2 2 2" xfId="2161" xr:uid="{00000000-0005-0000-0000-00004C030000}"/>
    <cellStyle name="Normal 2 2 2 2 6 2 2 3" xfId="2162" xr:uid="{00000000-0005-0000-0000-00004D030000}"/>
    <cellStyle name="Normal 2 2 2 2 6 2 2 4" xfId="2165" xr:uid="{00000000-0005-0000-0000-00004E030000}"/>
    <cellStyle name="Normal 2 2 2 2 6 2 2 5" xfId="2167" xr:uid="{00000000-0005-0000-0000-00004F030000}"/>
    <cellStyle name="Normal 2 2 2 2 6 2 3" xfId="2168" xr:uid="{00000000-0005-0000-0000-000050030000}"/>
    <cellStyle name="Normal 2 2 2 2 6 2 4" xfId="2169" xr:uid="{00000000-0005-0000-0000-000051030000}"/>
    <cellStyle name="Normal 2 2 2 2 6 2 5" xfId="2170" xr:uid="{00000000-0005-0000-0000-000052030000}"/>
    <cellStyle name="Normal 2 2 2 2 6 2 6" xfId="2171" xr:uid="{00000000-0005-0000-0000-000053030000}"/>
    <cellStyle name="Normal 2 2 2 2 6 3" xfId="1208" xr:uid="{00000000-0005-0000-0000-000054030000}"/>
    <cellStyle name="Normal 2 2 2 2 6 3 2" xfId="2172" xr:uid="{00000000-0005-0000-0000-000055030000}"/>
    <cellStyle name="Normal 2 2 2 2 6 3 3" xfId="2173" xr:uid="{00000000-0005-0000-0000-000056030000}"/>
    <cellStyle name="Normal 2 2 2 2 6 3 4" xfId="2174" xr:uid="{00000000-0005-0000-0000-000057030000}"/>
    <cellStyle name="Normal 2 2 2 2 6 3 5" xfId="2175" xr:uid="{00000000-0005-0000-0000-000058030000}"/>
    <cellStyle name="Normal 2 2 2 2 6 4" xfId="1210" xr:uid="{00000000-0005-0000-0000-000059030000}"/>
    <cellStyle name="Normal 2 2 2 2 6 5" xfId="37" xr:uid="{00000000-0005-0000-0000-00005A030000}"/>
    <cellStyle name="Normal 2 2 2 2 6 6" xfId="742" xr:uid="{00000000-0005-0000-0000-00005B030000}"/>
    <cellStyle name="Normal 2 2 2 2 6 7" xfId="2176" xr:uid="{00000000-0005-0000-0000-00005C030000}"/>
    <cellStyle name="Normal 2 2 2 2 7" xfId="1405" xr:uid="{00000000-0005-0000-0000-00005D030000}"/>
    <cellStyle name="Normal 2 2 2 2 7 2" xfId="2178" xr:uid="{00000000-0005-0000-0000-00005E030000}"/>
    <cellStyle name="Normal 2 2 2 2 7 2 2" xfId="2180" xr:uid="{00000000-0005-0000-0000-00005F030000}"/>
    <cellStyle name="Normal 2 2 2 2 7 2 2 2" xfId="2181" xr:uid="{00000000-0005-0000-0000-000060030000}"/>
    <cellStyle name="Normal 2 2 2 2 7 2 2 3" xfId="2184" xr:uid="{00000000-0005-0000-0000-000061030000}"/>
    <cellStyle name="Normal 2 2 2 2 7 2 2 4" xfId="2187" xr:uid="{00000000-0005-0000-0000-000062030000}"/>
    <cellStyle name="Normal 2 2 2 2 7 2 2 5" xfId="2049" xr:uid="{00000000-0005-0000-0000-000063030000}"/>
    <cellStyle name="Normal 2 2 2 2 7 2 3" xfId="2189" xr:uid="{00000000-0005-0000-0000-000064030000}"/>
    <cellStyle name="Normal 2 2 2 2 7 2 4" xfId="2194" xr:uid="{00000000-0005-0000-0000-000065030000}"/>
    <cellStyle name="Normal 2 2 2 2 7 2 5" xfId="2199" xr:uid="{00000000-0005-0000-0000-000066030000}"/>
    <cellStyle name="Normal 2 2 2 2 7 2 6" xfId="2202" xr:uid="{00000000-0005-0000-0000-000067030000}"/>
    <cellStyle name="Normal 2 2 2 2 7 3" xfId="2205" xr:uid="{00000000-0005-0000-0000-000068030000}"/>
    <cellStyle name="Normal 2 2 2 2 7 3 2" xfId="2206" xr:uid="{00000000-0005-0000-0000-000069030000}"/>
    <cellStyle name="Normal 2 2 2 2 7 3 3" xfId="2207" xr:uid="{00000000-0005-0000-0000-00006A030000}"/>
    <cellStyle name="Normal 2 2 2 2 7 3 4" xfId="2208" xr:uid="{00000000-0005-0000-0000-00006B030000}"/>
    <cellStyle name="Normal 2 2 2 2 7 3 5" xfId="2209" xr:uid="{00000000-0005-0000-0000-00006C030000}"/>
    <cellStyle name="Normal 2 2 2 2 7 4" xfId="2213" xr:uid="{00000000-0005-0000-0000-00006D030000}"/>
    <cellStyle name="Normal 2 2 2 2 7 5" xfId="2217" xr:uid="{00000000-0005-0000-0000-00006E030000}"/>
    <cellStyle name="Normal 2 2 2 2 7 6" xfId="2221" xr:uid="{00000000-0005-0000-0000-00006F030000}"/>
    <cellStyle name="Normal 2 2 2 2 7 7" xfId="2222" xr:uid="{00000000-0005-0000-0000-000070030000}"/>
    <cellStyle name="Normal 2 2 2 2 8" xfId="1411" xr:uid="{00000000-0005-0000-0000-000071030000}"/>
    <cellStyle name="Normal 2 2 2 2 8 2" xfId="2225" xr:uid="{00000000-0005-0000-0000-000072030000}"/>
    <cellStyle name="Normal 2 2 2 2 8 2 2" xfId="2227" xr:uid="{00000000-0005-0000-0000-000073030000}"/>
    <cellStyle name="Normal 2 2 2 2 8 2 2 2" xfId="2229" xr:uid="{00000000-0005-0000-0000-000074030000}"/>
    <cellStyle name="Normal 2 2 2 2 8 2 2 3" xfId="2231" xr:uid="{00000000-0005-0000-0000-000075030000}"/>
    <cellStyle name="Normal 2 2 2 2 8 2 2 4" xfId="2234" xr:uid="{00000000-0005-0000-0000-000076030000}"/>
    <cellStyle name="Normal 2 2 2 2 8 2 2 5" xfId="2237" xr:uid="{00000000-0005-0000-0000-000077030000}"/>
    <cellStyle name="Normal 2 2 2 2 8 2 3" xfId="2238" xr:uid="{00000000-0005-0000-0000-000078030000}"/>
    <cellStyle name="Normal 2 2 2 2 8 2 4" xfId="2239" xr:uid="{00000000-0005-0000-0000-000079030000}"/>
    <cellStyle name="Normal 2 2 2 2 8 2 5" xfId="2240" xr:uid="{00000000-0005-0000-0000-00007A030000}"/>
    <cellStyle name="Normal 2 2 2 2 8 2 6" xfId="2243" xr:uid="{00000000-0005-0000-0000-00007B030000}"/>
    <cellStyle name="Normal 2 2 2 2 8 3" xfId="2246" xr:uid="{00000000-0005-0000-0000-00007C030000}"/>
    <cellStyle name="Normal 2 2 2 2 8 3 2" xfId="2247" xr:uid="{00000000-0005-0000-0000-00007D030000}"/>
    <cellStyle name="Normal 2 2 2 2 8 3 3" xfId="2248" xr:uid="{00000000-0005-0000-0000-00007E030000}"/>
    <cellStyle name="Normal 2 2 2 2 8 3 4" xfId="2249" xr:uid="{00000000-0005-0000-0000-00007F030000}"/>
    <cellStyle name="Normal 2 2 2 2 8 3 5" xfId="2250" xr:uid="{00000000-0005-0000-0000-000080030000}"/>
    <cellStyle name="Normal 2 2 2 2 8 4" xfId="2252" xr:uid="{00000000-0005-0000-0000-000081030000}"/>
    <cellStyle name="Normal 2 2 2 2 8 5" xfId="2254" xr:uid="{00000000-0005-0000-0000-000082030000}"/>
    <cellStyle name="Normal 2 2 2 2 8 6" xfId="2255" xr:uid="{00000000-0005-0000-0000-000083030000}"/>
    <cellStyle name="Normal 2 2 2 2 8 7" xfId="2256" xr:uid="{00000000-0005-0000-0000-000084030000}"/>
    <cellStyle name="Normal 2 2 2 2 9" xfId="1417" xr:uid="{00000000-0005-0000-0000-000085030000}"/>
    <cellStyle name="Normal 2 2 2 2 9 2" xfId="2258" xr:uid="{00000000-0005-0000-0000-000086030000}"/>
    <cellStyle name="Normal 2 2 2 2 9 2 2" xfId="2261" xr:uid="{00000000-0005-0000-0000-000087030000}"/>
    <cellStyle name="Normal 2 2 2 2 9 2 2 2" xfId="2263" xr:uid="{00000000-0005-0000-0000-000088030000}"/>
    <cellStyle name="Normal 2 2 2 2 9 2 2 3" xfId="2265" xr:uid="{00000000-0005-0000-0000-000089030000}"/>
    <cellStyle name="Normal 2 2 2 2 9 2 2 4" xfId="2267" xr:uid="{00000000-0005-0000-0000-00008A030000}"/>
    <cellStyle name="Normal 2 2 2 2 9 2 2 5" xfId="2270" xr:uid="{00000000-0005-0000-0000-00008B030000}"/>
    <cellStyle name="Normal 2 2 2 2 9 2 3" xfId="2273" xr:uid="{00000000-0005-0000-0000-00008C030000}"/>
    <cellStyle name="Normal 2 2 2 2 9 2 4" xfId="2274" xr:uid="{00000000-0005-0000-0000-00008D030000}"/>
    <cellStyle name="Normal 2 2 2 2 9 2 5" xfId="2275" xr:uid="{00000000-0005-0000-0000-00008E030000}"/>
    <cellStyle name="Normal 2 2 2 2 9 2 6" xfId="2277" xr:uid="{00000000-0005-0000-0000-00008F030000}"/>
    <cellStyle name="Normal 2 2 2 2 9 3" xfId="2278" xr:uid="{00000000-0005-0000-0000-000090030000}"/>
    <cellStyle name="Normal 2 2 2 2 9 3 2" xfId="204" xr:uid="{00000000-0005-0000-0000-000091030000}"/>
    <cellStyle name="Normal 2 2 2 2 9 3 3" xfId="2280" xr:uid="{00000000-0005-0000-0000-000092030000}"/>
    <cellStyle name="Normal 2 2 2 2 9 3 4" xfId="2282" xr:uid="{00000000-0005-0000-0000-000093030000}"/>
    <cellStyle name="Normal 2 2 2 2 9 3 5" xfId="2283" xr:uid="{00000000-0005-0000-0000-000094030000}"/>
    <cellStyle name="Normal 2 2 2 2 9 4" xfId="2284" xr:uid="{00000000-0005-0000-0000-000095030000}"/>
    <cellStyle name="Normal 2 2 2 2 9 5" xfId="2285" xr:uid="{00000000-0005-0000-0000-000096030000}"/>
    <cellStyle name="Normal 2 2 2 2 9 6" xfId="2286" xr:uid="{00000000-0005-0000-0000-000097030000}"/>
    <cellStyle name="Normal 2 2 2 2 9 7" xfId="2287" xr:uid="{00000000-0005-0000-0000-000098030000}"/>
    <cellStyle name="Normal 2 2 2 20" xfId="911" xr:uid="{00000000-0005-0000-0000-000099030000}"/>
    <cellStyle name="Normal 2 2 2 21" xfId="948" xr:uid="{00000000-0005-0000-0000-00009A030000}"/>
    <cellStyle name="Normal 2 2 2 3" xfId="2291" xr:uid="{00000000-0005-0000-0000-00009B030000}"/>
    <cellStyle name="Normal 2 2 2 3 10" xfId="2292" xr:uid="{00000000-0005-0000-0000-00009C030000}"/>
    <cellStyle name="Normal 2 2 2 3 10 2" xfId="957" xr:uid="{00000000-0005-0000-0000-00009D030000}"/>
    <cellStyle name="Normal 2 2 2 3 10 2 2" xfId="2294" xr:uid="{00000000-0005-0000-0000-00009E030000}"/>
    <cellStyle name="Normal 2 2 2 3 10 2 2 2" xfId="2297" xr:uid="{00000000-0005-0000-0000-00009F030000}"/>
    <cellStyle name="Normal 2 2 2 3 10 2 2 3" xfId="2299" xr:uid="{00000000-0005-0000-0000-0000A0030000}"/>
    <cellStyle name="Normal 2 2 2 3 10 2 2 4" xfId="2300" xr:uid="{00000000-0005-0000-0000-0000A1030000}"/>
    <cellStyle name="Normal 2 2 2 3 10 2 2 5" xfId="2301" xr:uid="{00000000-0005-0000-0000-0000A2030000}"/>
    <cellStyle name="Normal 2 2 2 3 10 2 3" xfId="2303" xr:uid="{00000000-0005-0000-0000-0000A3030000}"/>
    <cellStyle name="Normal 2 2 2 3 10 2 4" xfId="2306" xr:uid="{00000000-0005-0000-0000-0000A4030000}"/>
    <cellStyle name="Normal 2 2 2 3 10 2 5" xfId="2308" xr:uid="{00000000-0005-0000-0000-0000A5030000}"/>
    <cellStyle name="Normal 2 2 2 3 10 2 6" xfId="1909" xr:uid="{00000000-0005-0000-0000-0000A6030000}"/>
    <cellStyle name="Normal 2 2 2 3 10 3" xfId="2310" xr:uid="{00000000-0005-0000-0000-0000A7030000}"/>
    <cellStyle name="Normal 2 2 2 3 10 3 2" xfId="2313" xr:uid="{00000000-0005-0000-0000-0000A8030000}"/>
    <cellStyle name="Normal 2 2 2 3 10 3 3" xfId="2316" xr:uid="{00000000-0005-0000-0000-0000A9030000}"/>
    <cellStyle name="Normal 2 2 2 3 10 3 4" xfId="229" xr:uid="{00000000-0005-0000-0000-0000AA030000}"/>
    <cellStyle name="Normal 2 2 2 3 10 3 5" xfId="383" xr:uid="{00000000-0005-0000-0000-0000AB030000}"/>
    <cellStyle name="Normal 2 2 2 3 10 4" xfId="2318" xr:uid="{00000000-0005-0000-0000-0000AC030000}"/>
    <cellStyle name="Normal 2 2 2 3 10 5" xfId="1951" xr:uid="{00000000-0005-0000-0000-0000AD030000}"/>
    <cellStyle name="Normal 2 2 2 3 10 6" xfId="1971" xr:uid="{00000000-0005-0000-0000-0000AE030000}"/>
    <cellStyle name="Normal 2 2 2 3 10 7" xfId="1980" xr:uid="{00000000-0005-0000-0000-0000AF030000}"/>
    <cellStyle name="Normal 2 2 2 3 11" xfId="2319" xr:uid="{00000000-0005-0000-0000-0000B0030000}"/>
    <cellStyle name="Normal 2 2 2 3 11 2" xfId="2321" xr:uid="{00000000-0005-0000-0000-0000B1030000}"/>
    <cellStyle name="Normal 2 2 2 3 11 2 2" xfId="2324" xr:uid="{00000000-0005-0000-0000-0000B2030000}"/>
    <cellStyle name="Normal 2 2 2 3 11 2 2 2" xfId="2325" xr:uid="{00000000-0005-0000-0000-0000B3030000}"/>
    <cellStyle name="Normal 2 2 2 3 11 2 2 3" xfId="2326" xr:uid="{00000000-0005-0000-0000-0000B4030000}"/>
    <cellStyle name="Normal 2 2 2 3 11 2 2 4" xfId="2328" xr:uid="{00000000-0005-0000-0000-0000B5030000}"/>
    <cellStyle name="Normal 2 2 2 3 11 2 2 5" xfId="2329" xr:uid="{00000000-0005-0000-0000-0000B6030000}"/>
    <cellStyle name="Normal 2 2 2 3 11 2 3" xfId="2333" xr:uid="{00000000-0005-0000-0000-0000B7030000}"/>
    <cellStyle name="Normal 2 2 2 3 11 2 4" xfId="2336" xr:uid="{00000000-0005-0000-0000-0000B8030000}"/>
    <cellStyle name="Normal 2 2 2 3 11 2 5" xfId="2338" xr:uid="{00000000-0005-0000-0000-0000B9030000}"/>
    <cellStyle name="Normal 2 2 2 3 11 2 6" xfId="2340" xr:uid="{00000000-0005-0000-0000-0000BA030000}"/>
    <cellStyle name="Normal 2 2 2 3 11 3" xfId="2342" xr:uid="{00000000-0005-0000-0000-0000BB030000}"/>
    <cellStyle name="Normal 2 2 2 3 11 3 2" xfId="134" xr:uid="{00000000-0005-0000-0000-0000BC030000}"/>
    <cellStyle name="Normal 2 2 2 3 11 3 3" xfId="2346" xr:uid="{00000000-0005-0000-0000-0000BD030000}"/>
    <cellStyle name="Normal 2 2 2 3 11 3 4" xfId="401" xr:uid="{00000000-0005-0000-0000-0000BE030000}"/>
    <cellStyle name="Normal 2 2 2 3 11 3 5" xfId="404" xr:uid="{00000000-0005-0000-0000-0000BF030000}"/>
    <cellStyle name="Normal 2 2 2 3 11 4" xfId="2348" xr:uid="{00000000-0005-0000-0000-0000C0030000}"/>
    <cellStyle name="Normal 2 2 2 3 11 5" xfId="1989" xr:uid="{00000000-0005-0000-0000-0000C1030000}"/>
    <cellStyle name="Normal 2 2 2 3 11 6" xfId="2008" xr:uid="{00000000-0005-0000-0000-0000C2030000}"/>
    <cellStyle name="Normal 2 2 2 3 11 7" xfId="2020" xr:uid="{00000000-0005-0000-0000-0000C3030000}"/>
    <cellStyle name="Normal 2 2 2 3 12" xfId="2349" xr:uid="{00000000-0005-0000-0000-0000C4030000}"/>
    <cellStyle name="Normal 2 2 2 3 12 2" xfId="2353" xr:uid="{00000000-0005-0000-0000-0000C5030000}"/>
    <cellStyle name="Normal 2 2 2 3 12 2 2" xfId="2354" xr:uid="{00000000-0005-0000-0000-0000C6030000}"/>
    <cellStyle name="Normal 2 2 2 3 12 2 2 2" xfId="756" xr:uid="{00000000-0005-0000-0000-0000C7030000}"/>
    <cellStyle name="Normal 2 2 2 3 12 2 2 3" xfId="2355" xr:uid="{00000000-0005-0000-0000-0000C8030000}"/>
    <cellStyle name="Normal 2 2 2 3 12 2 2 4" xfId="2359" xr:uid="{00000000-0005-0000-0000-0000C9030000}"/>
    <cellStyle name="Normal 2 2 2 3 12 2 2 5" xfId="2362" xr:uid="{00000000-0005-0000-0000-0000CA030000}"/>
    <cellStyle name="Normal 2 2 2 3 12 2 3" xfId="2363" xr:uid="{00000000-0005-0000-0000-0000CB030000}"/>
    <cellStyle name="Normal 2 2 2 3 12 2 4" xfId="2364" xr:uid="{00000000-0005-0000-0000-0000CC030000}"/>
    <cellStyle name="Normal 2 2 2 3 12 2 5" xfId="2367" xr:uid="{00000000-0005-0000-0000-0000CD030000}"/>
    <cellStyle name="Normal 2 2 2 3 12 2 6" xfId="2370" xr:uid="{00000000-0005-0000-0000-0000CE030000}"/>
    <cellStyle name="Normal 2 2 2 3 12 3" xfId="2375" xr:uid="{00000000-0005-0000-0000-0000CF030000}"/>
    <cellStyle name="Normal 2 2 2 3 12 3 2" xfId="2376" xr:uid="{00000000-0005-0000-0000-0000D0030000}"/>
    <cellStyle name="Normal 2 2 2 3 12 3 3" xfId="754" xr:uid="{00000000-0005-0000-0000-0000D1030000}"/>
    <cellStyle name="Normal 2 2 2 3 12 3 4" xfId="2377" xr:uid="{00000000-0005-0000-0000-0000D2030000}"/>
    <cellStyle name="Normal 2 2 2 3 12 3 5" xfId="2380" xr:uid="{00000000-0005-0000-0000-0000D3030000}"/>
    <cellStyle name="Normal 2 2 2 3 12 4" xfId="2385" xr:uid="{00000000-0005-0000-0000-0000D4030000}"/>
    <cellStyle name="Normal 2 2 2 3 12 5" xfId="2027" xr:uid="{00000000-0005-0000-0000-0000D5030000}"/>
    <cellStyle name="Normal 2 2 2 3 12 6" xfId="2045" xr:uid="{00000000-0005-0000-0000-0000D6030000}"/>
    <cellStyle name="Normal 2 2 2 3 12 7" xfId="2063" xr:uid="{00000000-0005-0000-0000-0000D7030000}"/>
    <cellStyle name="Normal 2 2 2 3 13" xfId="2386" xr:uid="{00000000-0005-0000-0000-0000D8030000}"/>
    <cellStyle name="Normal 2 2 2 3 13 2" xfId="2389" xr:uid="{00000000-0005-0000-0000-0000D9030000}"/>
    <cellStyle name="Normal 2 2 2 3 13 2 2" xfId="1780" xr:uid="{00000000-0005-0000-0000-0000DA030000}"/>
    <cellStyle name="Normal 2 2 2 3 13 2 2 2" xfId="1783" xr:uid="{00000000-0005-0000-0000-0000DB030000}"/>
    <cellStyle name="Normal 2 2 2 3 13 2 2 3" xfId="1809" xr:uid="{00000000-0005-0000-0000-0000DC030000}"/>
    <cellStyle name="Normal 2 2 2 3 13 2 2 4" xfId="1820" xr:uid="{00000000-0005-0000-0000-0000DD030000}"/>
    <cellStyle name="Normal 2 2 2 3 13 2 2 5" xfId="1823" xr:uid="{00000000-0005-0000-0000-0000DE030000}"/>
    <cellStyle name="Normal 2 2 2 3 13 2 3" xfId="1828" xr:uid="{00000000-0005-0000-0000-0000DF030000}"/>
    <cellStyle name="Normal 2 2 2 3 13 2 4" xfId="1862" xr:uid="{00000000-0005-0000-0000-0000E0030000}"/>
    <cellStyle name="Normal 2 2 2 3 13 2 5" xfId="1903" xr:uid="{00000000-0005-0000-0000-0000E1030000}"/>
    <cellStyle name="Normal 2 2 2 3 13 2 6" xfId="1949" xr:uid="{00000000-0005-0000-0000-0000E2030000}"/>
    <cellStyle name="Normal 2 2 2 3 13 3" xfId="2392" xr:uid="{00000000-0005-0000-0000-0000E3030000}"/>
    <cellStyle name="Normal 2 2 2 3 13 3 2" xfId="2084" xr:uid="{00000000-0005-0000-0000-0000E4030000}"/>
    <cellStyle name="Normal 2 2 2 3 13 3 3" xfId="2089" xr:uid="{00000000-0005-0000-0000-0000E5030000}"/>
    <cellStyle name="Normal 2 2 2 3 13 3 4" xfId="2094" xr:uid="{00000000-0005-0000-0000-0000E6030000}"/>
    <cellStyle name="Normal 2 2 2 3 13 3 5" xfId="2100" xr:uid="{00000000-0005-0000-0000-0000E7030000}"/>
    <cellStyle name="Normal 2 2 2 3 13 4" xfId="2395" xr:uid="{00000000-0005-0000-0000-0000E8030000}"/>
    <cellStyle name="Normal 2 2 2 3 13 5" xfId="2396" xr:uid="{00000000-0005-0000-0000-0000E9030000}"/>
    <cellStyle name="Normal 2 2 2 3 13 6" xfId="655" xr:uid="{00000000-0005-0000-0000-0000EA030000}"/>
    <cellStyle name="Normal 2 2 2 3 13 7" xfId="1219" xr:uid="{00000000-0005-0000-0000-0000EB030000}"/>
    <cellStyle name="Normal 2 2 2 3 14" xfId="2397" xr:uid="{00000000-0005-0000-0000-0000EC030000}"/>
    <cellStyle name="Normal 2 2 2 3 14 2" xfId="2401" xr:uid="{00000000-0005-0000-0000-0000ED030000}"/>
    <cellStyle name="Normal 2 2 2 3 14 2 2" xfId="2404" xr:uid="{00000000-0005-0000-0000-0000EE030000}"/>
    <cellStyle name="Normal 2 2 2 3 14 2 3" xfId="2408" xr:uid="{00000000-0005-0000-0000-0000EF030000}"/>
    <cellStyle name="Normal 2 2 2 3 14 2 4" xfId="2413" xr:uid="{00000000-0005-0000-0000-0000F0030000}"/>
    <cellStyle name="Normal 2 2 2 3 14 2 5" xfId="2420" xr:uid="{00000000-0005-0000-0000-0000F1030000}"/>
    <cellStyle name="Normal 2 2 2 3 14 3" xfId="2425" xr:uid="{00000000-0005-0000-0000-0000F2030000}"/>
    <cellStyle name="Normal 2 2 2 3 14 4" xfId="2430" xr:uid="{00000000-0005-0000-0000-0000F3030000}"/>
    <cellStyle name="Normal 2 2 2 3 14 5" xfId="2433" xr:uid="{00000000-0005-0000-0000-0000F4030000}"/>
    <cellStyle name="Normal 2 2 2 3 14 6" xfId="926" xr:uid="{00000000-0005-0000-0000-0000F5030000}"/>
    <cellStyle name="Normal 2 2 2 3 15" xfId="2434" xr:uid="{00000000-0005-0000-0000-0000F6030000}"/>
    <cellStyle name="Normal 2 2 2 3 15 2" xfId="2440" xr:uid="{00000000-0005-0000-0000-0000F7030000}"/>
    <cellStyle name="Normal 2 2 2 3 15 3" xfId="2447" xr:uid="{00000000-0005-0000-0000-0000F8030000}"/>
    <cellStyle name="Normal 2 2 2 3 15 4" xfId="2452" xr:uid="{00000000-0005-0000-0000-0000F9030000}"/>
    <cellStyle name="Normal 2 2 2 3 15 5" xfId="2455" xr:uid="{00000000-0005-0000-0000-0000FA030000}"/>
    <cellStyle name="Normal 2 2 2 3 16" xfId="2456" xr:uid="{00000000-0005-0000-0000-0000FB030000}"/>
    <cellStyle name="Normal 2 2 2 3 17" xfId="2457" xr:uid="{00000000-0005-0000-0000-0000FC030000}"/>
    <cellStyle name="Normal 2 2 2 3 18" xfId="2458" xr:uid="{00000000-0005-0000-0000-0000FD030000}"/>
    <cellStyle name="Normal 2 2 2 3 19" xfId="2459" xr:uid="{00000000-0005-0000-0000-0000FE030000}"/>
    <cellStyle name="Normal 2 2 2 3 2" xfId="2460" xr:uid="{00000000-0005-0000-0000-0000FF030000}"/>
    <cellStyle name="Normal 2 2 2 3 2 10" xfId="2461" xr:uid="{00000000-0005-0000-0000-000000040000}"/>
    <cellStyle name="Normal 2 2 2 3 2 10 2" xfId="2462" xr:uid="{00000000-0005-0000-0000-000001040000}"/>
    <cellStyle name="Normal 2 2 2 3 2 10 2 2" xfId="2466" xr:uid="{00000000-0005-0000-0000-000002040000}"/>
    <cellStyle name="Normal 2 2 2 3 2 10 2 2 2" xfId="2470" xr:uid="{00000000-0005-0000-0000-000003040000}"/>
    <cellStyle name="Normal 2 2 2 3 2 10 2 2 3" xfId="2474" xr:uid="{00000000-0005-0000-0000-000004040000}"/>
    <cellStyle name="Normal 2 2 2 3 2 10 2 2 4" xfId="2476" xr:uid="{00000000-0005-0000-0000-000005040000}"/>
    <cellStyle name="Normal 2 2 2 3 2 10 2 2 5" xfId="2478" xr:uid="{00000000-0005-0000-0000-000006040000}"/>
    <cellStyle name="Normal 2 2 2 3 2 10 2 3" xfId="2481" xr:uid="{00000000-0005-0000-0000-000007040000}"/>
    <cellStyle name="Normal 2 2 2 3 2 10 2 4" xfId="2483" xr:uid="{00000000-0005-0000-0000-000008040000}"/>
    <cellStyle name="Normal 2 2 2 3 2 10 2 5" xfId="2486" xr:uid="{00000000-0005-0000-0000-000009040000}"/>
    <cellStyle name="Normal 2 2 2 3 2 10 2 6" xfId="2490" xr:uid="{00000000-0005-0000-0000-00000A040000}"/>
    <cellStyle name="Normal 2 2 2 3 2 10 3" xfId="2491" xr:uid="{00000000-0005-0000-0000-00000B040000}"/>
    <cellStyle name="Normal 2 2 2 3 2 10 3 2" xfId="2493" xr:uid="{00000000-0005-0000-0000-00000C040000}"/>
    <cellStyle name="Normal 2 2 2 3 2 10 3 3" xfId="2496" xr:uid="{00000000-0005-0000-0000-00000D040000}"/>
    <cellStyle name="Normal 2 2 2 3 2 10 3 4" xfId="2499" xr:uid="{00000000-0005-0000-0000-00000E040000}"/>
    <cellStyle name="Normal 2 2 2 3 2 10 3 5" xfId="2503" xr:uid="{00000000-0005-0000-0000-00000F040000}"/>
    <cellStyle name="Normal 2 2 2 3 2 10 4" xfId="2504" xr:uid="{00000000-0005-0000-0000-000010040000}"/>
    <cellStyle name="Normal 2 2 2 3 2 10 5" xfId="2506" xr:uid="{00000000-0005-0000-0000-000011040000}"/>
    <cellStyle name="Normal 2 2 2 3 2 10 6" xfId="2508" xr:uid="{00000000-0005-0000-0000-000012040000}"/>
    <cellStyle name="Normal 2 2 2 3 2 10 7" xfId="2510" xr:uid="{00000000-0005-0000-0000-000013040000}"/>
    <cellStyle name="Normal 2 2 2 3 2 11" xfId="1721" xr:uid="{00000000-0005-0000-0000-000014040000}"/>
    <cellStyle name="Normal 2 2 2 3 2 11 2" xfId="2511" xr:uid="{00000000-0005-0000-0000-000015040000}"/>
    <cellStyle name="Normal 2 2 2 3 2 11 2 2" xfId="635" xr:uid="{00000000-0005-0000-0000-000016040000}"/>
    <cellStyle name="Normal 2 2 2 3 2 11 2 2 2" xfId="1099" xr:uid="{00000000-0005-0000-0000-000017040000}"/>
    <cellStyle name="Normal 2 2 2 3 2 11 2 2 3" xfId="1138" xr:uid="{00000000-0005-0000-0000-000018040000}"/>
    <cellStyle name="Normal 2 2 2 3 2 11 2 2 4" xfId="706" xr:uid="{00000000-0005-0000-0000-000019040000}"/>
    <cellStyle name="Normal 2 2 2 3 2 11 2 2 5" xfId="713" xr:uid="{00000000-0005-0000-0000-00001A040000}"/>
    <cellStyle name="Normal 2 2 2 3 2 11 2 3" xfId="641" xr:uid="{00000000-0005-0000-0000-00001B040000}"/>
    <cellStyle name="Normal 2 2 2 3 2 11 2 4" xfId="1189" xr:uid="{00000000-0005-0000-0000-00001C040000}"/>
    <cellStyle name="Normal 2 2 2 3 2 11 2 5" xfId="1194" xr:uid="{00000000-0005-0000-0000-00001D040000}"/>
    <cellStyle name="Normal 2 2 2 3 2 11 2 6" xfId="1199" xr:uid="{00000000-0005-0000-0000-00001E040000}"/>
    <cellStyle name="Normal 2 2 2 3 2 11 3" xfId="2512" xr:uid="{00000000-0005-0000-0000-00001F040000}"/>
    <cellStyle name="Normal 2 2 2 3 2 11 3 2" xfId="649" xr:uid="{00000000-0005-0000-0000-000020040000}"/>
    <cellStyle name="Normal 2 2 2 3 2 11 3 3" xfId="653" xr:uid="{00000000-0005-0000-0000-000021040000}"/>
    <cellStyle name="Normal 2 2 2 3 2 11 3 4" xfId="1215" xr:uid="{00000000-0005-0000-0000-000022040000}"/>
    <cellStyle name="Normal 2 2 2 3 2 11 3 5" xfId="8" xr:uid="{00000000-0005-0000-0000-000023040000}"/>
    <cellStyle name="Normal 2 2 2 3 2 11 4" xfId="2513" xr:uid="{00000000-0005-0000-0000-000024040000}"/>
    <cellStyle name="Normal 2 2 2 3 2 11 5" xfId="2515" xr:uid="{00000000-0005-0000-0000-000025040000}"/>
    <cellStyle name="Normal 2 2 2 3 2 11 6" xfId="2517" xr:uid="{00000000-0005-0000-0000-000026040000}"/>
    <cellStyle name="Normal 2 2 2 3 2 11 7" xfId="2519" xr:uid="{00000000-0005-0000-0000-000027040000}"/>
    <cellStyle name="Normal 2 2 2 3 2 12" xfId="1723" xr:uid="{00000000-0005-0000-0000-000028040000}"/>
    <cellStyle name="Normal 2 2 2 3 2 12 2" xfId="2521" xr:uid="{00000000-0005-0000-0000-000029040000}"/>
    <cellStyle name="Normal 2 2 2 3 2 12 2 2" xfId="2526" xr:uid="{00000000-0005-0000-0000-00002A040000}"/>
    <cellStyle name="Normal 2 2 2 3 2 12 2 2 2" xfId="2528" xr:uid="{00000000-0005-0000-0000-00002B040000}"/>
    <cellStyle name="Normal 2 2 2 3 2 12 2 2 3" xfId="2529" xr:uid="{00000000-0005-0000-0000-00002C040000}"/>
    <cellStyle name="Normal 2 2 2 3 2 12 2 2 4" xfId="2530" xr:uid="{00000000-0005-0000-0000-00002D040000}"/>
    <cellStyle name="Normal 2 2 2 3 2 12 2 2 5" xfId="2531" xr:uid="{00000000-0005-0000-0000-00002E040000}"/>
    <cellStyle name="Normal 2 2 2 3 2 12 2 3" xfId="2533" xr:uid="{00000000-0005-0000-0000-00002F040000}"/>
    <cellStyle name="Normal 2 2 2 3 2 12 2 4" xfId="2535" xr:uid="{00000000-0005-0000-0000-000030040000}"/>
    <cellStyle name="Normal 2 2 2 3 2 12 2 5" xfId="789" xr:uid="{00000000-0005-0000-0000-000031040000}"/>
    <cellStyle name="Normal 2 2 2 3 2 12 2 6" xfId="818" xr:uid="{00000000-0005-0000-0000-000032040000}"/>
    <cellStyle name="Normal 2 2 2 3 2 12 3" xfId="2536" xr:uid="{00000000-0005-0000-0000-000033040000}"/>
    <cellStyle name="Normal 2 2 2 3 2 12 3 2" xfId="1841" xr:uid="{00000000-0005-0000-0000-000034040000}"/>
    <cellStyle name="Normal 2 2 2 3 2 12 3 3" xfId="2539" xr:uid="{00000000-0005-0000-0000-000035040000}"/>
    <cellStyle name="Normal 2 2 2 3 2 12 3 4" xfId="2542" xr:uid="{00000000-0005-0000-0000-000036040000}"/>
    <cellStyle name="Normal 2 2 2 3 2 12 3 5" xfId="77" xr:uid="{00000000-0005-0000-0000-000037040000}"/>
    <cellStyle name="Normal 2 2 2 3 2 12 4" xfId="2543" xr:uid="{00000000-0005-0000-0000-000038040000}"/>
    <cellStyle name="Normal 2 2 2 3 2 12 5" xfId="2545" xr:uid="{00000000-0005-0000-0000-000039040000}"/>
    <cellStyle name="Normal 2 2 2 3 2 12 6" xfId="2547" xr:uid="{00000000-0005-0000-0000-00003A040000}"/>
    <cellStyle name="Normal 2 2 2 3 2 12 7" xfId="2549" xr:uid="{00000000-0005-0000-0000-00003B040000}"/>
    <cellStyle name="Normal 2 2 2 3 2 13" xfId="1725" xr:uid="{00000000-0005-0000-0000-00003C040000}"/>
    <cellStyle name="Normal 2 2 2 3 2 13 2" xfId="2550" xr:uid="{00000000-0005-0000-0000-00003D040000}"/>
    <cellStyle name="Normal 2 2 2 3 2 13 2 2" xfId="300" xr:uid="{00000000-0005-0000-0000-00003E040000}"/>
    <cellStyle name="Normal 2 2 2 3 2 13 2 3" xfId="305" xr:uid="{00000000-0005-0000-0000-00003F040000}"/>
    <cellStyle name="Normal 2 2 2 3 2 13 2 4" xfId="307" xr:uid="{00000000-0005-0000-0000-000040040000}"/>
    <cellStyle name="Normal 2 2 2 3 2 13 2 5" xfId="310" xr:uid="{00000000-0005-0000-0000-000041040000}"/>
    <cellStyle name="Normal 2 2 2 3 2 13 3" xfId="2551" xr:uid="{00000000-0005-0000-0000-000042040000}"/>
    <cellStyle name="Normal 2 2 2 3 2 13 4" xfId="2553" xr:uid="{00000000-0005-0000-0000-000043040000}"/>
    <cellStyle name="Normal 2 2 2 3 2 13 5" xfId="2556" xr:uid="{00000000-0005-0000-0000-000044040000}"/>
    <cellStyle name="Normal 2 2 2 3 2 13 6" xfId="2560" xr:uid="{00000000-0005-0000-0000-000045040000}"/>
    <cellStyle name="Normal 2 2 2 3 2 14" xfId="1729" xr:uid="{00000000-0005-0000-0000-000046040000}"/>
    <cellStyle name="Normal 2 2 2 3 2 14 2" xfId="2561" xr:uid="{00000000-0005-0000-0000-000047040000}"/>
    <cellStyle name="Normal 2 2 2 3 2 14 3" xfId="548" xr:uid="{00000000-0005-0000-0000-000048040000}"/>
    <cellStyle name="Normal 2 2 2 3 2 14 4" xfId="558" xr:uid="{00000000-0005-0000-0000-000049040000}"/>
    <cellStyle name="Normal 2 2 2 3 2 14 5" xfId="973" xr:uid="{00000000-0005-0000-0000-00004A040000}"/>
    <cellStyle name="Normal 2 2 2 3 2 15" xfId="2564" xr:uid="{00000000-0005-0000-0000-00004B040000}"/>
    <cellStyle name="Normal 2 2 2 3 2 16" xfId="2566" xr:uid="{00000000-0005-0000-0000-00004C040000}"/>
    <cellStyle name="Normal 2 2 2 3 2 17" xfId="2568" xr:uid="{00000000-0005-0000-0000-00004D040000}"/>
    <cellStyle name="Normal 2 2 2 3 2 18" xfId="2569" xr:uid="{00000000-0005-0000-0000-00004E040000}"/>
    <cellStyle name="Normal 2 2 2 3 2 2" xfId="2570" xr:uid="{00000000-0005-0000-0000-00004F040000}"/>
    <cellStyle name="Normal 2 2 2 3 2 2 2" xfId="2406" xr:uid="{00000000-0005-0000-0000-000050040000}"/>
    <cellStyle name="Normal 2 2 2 3 2 2 2 2" xfId="2573" xr:uid="{00000000-0005-0000-0000-000051040000}"/>
    <cellStyle name="Normal 2 2 2 3 2 2 2 2 2" xfId="772" xr:uid="{00000000-0005-0000-0000-000052040000}"/>
    <cellStyle name="Normal 2 2 2 3 2 2 2 2 3" xfId="777" xr:uid="{00000000-0005-0000-0000-000053040000}"/>
    <cellStyle name="Normal 2 2 2 3 2 2 2 2 4" xfId="782" xr:uid="{00000000-0005-0000-0000-000054040000}"/>
    <cellStyle name="Normal 2 2 2 3 2 2 2 2 5" xfId="536" xr:uid="{00000000-0005-0000-0000-000055040000}"/>
    <cellStyle name="Normal 2 2 2 3 2 2 2 3" xfId="2576" xr:uid="{00000000-0005-0000-0000-000056040000}"/>
    <cellStyle name="Normal 2 2 2 3 2 2 2 4" xfId="2580" xr:uid="{00000000-0005-0000-0000-000057040000}"/>
    <cellStyle name="Normal 2 2 2 3 2 2 2 5" xfId="2584" xr:uid="{00000000-0005-0000-0000-000058040000}"/>
    <cellStyle name="Normal 2 2 2 3 2 2 2 6" xfId="2588" xr:uid="{00000000-0005-0000-0000-000059040000}"/>
    <cellStyle name="Normal 2 2 2 3 2 2 3" xfId="2410" xr:uid="{00000000-0005-0000-0000-00005A040000}"/>
    <cellStyle name="Normal 2 2 2 3 2 2 3 2" xfId="2591" xr:uid="{00000000-0005-0000-0000-00005B040000}"/>
    <cellStyle name="Normal 2 2 2 3 2 2 3 3" xfId="2594" xr:uid="{00000000-0005-0000-0000-00005C040000}"/>
    <cellStyle name="Normal 2 2 2 3 2 2 3 4" xfId="2597" xr:uid="{00000000-0005-0000-0000-00005D040000}"/>
    <cellStyle name="Normal 2 2 2 3 2 2 3 5" xfId="2601" xr:uid="{00000000-0005-0000-0000-00005E040000}"/>
    <cellStyle name="Normal 2 2 2 3 2 2 4" xfId="2416" xr:uid="{00000000-0005-0000-0000-00005F040000}"/>
    <cellStyle name="Normal 2 2 2 3 2 2 5" xfId="2604" xr:uid="{00000000-0005-0000-0000-000060040000}"/>
    <cellStyle name="Normal 2 2 2 3 2 2 6" xfId="2608" xr:uid="{00000000-0005-0000-0000-000061040000}"/>
    <cellStyle name="Normal 2 2 2 3 2 2 7" xfId="2612" xr:uid="{00000000-0005-0000-0000-000062040000}"/>
    <cellStyle name="Normal 2 2 2 3 2 3" xfId="2402" xr:uid="{00000000-0005-0000-0000-000063040000}"/>
    <cellStyle name="Normal 2 2 2 3 2 3 2" xfId="2614" xr:uid="{00000000-0005-0000-0000-000064040000}"/>
    <cellStyle name="Normal 2 2 2 3 2 3 2 2" xfId="2616" xr:uid="{00000000-0005-0000-0000-000065040000}"/>
    <cellStyle name="Normal 2 2 2 3 2 3 2 2 2" xfId="1742" xr:uid="{00000000-0005-0000-0000-000066040000}"/>
    <cellStyle name="Normal 2 2 2 3 2 3 2 2 3" xfId="1744" xr:uid="{00000000-0005-0000-0000-000067040000}"/>
    <cellStyle name="Normal 2 2 2 3 2 3 2 2 4" xfId="2617" xr:uid="{00000000-0005-0000-0000-000068040000}"/>
    <cellStyle name="Normal 2 2 2 3 2 3 2 2 5" xfId="2618" xr:uid="{00000000-0005-0000-0000-000069040000}"/>
    <cellStyle name="Normal 2 2 2 3 2 3 2 3" xfId="2620" xr:uid="{00000000-0005-0000-0000-00006A040000}"/>
    <cellStyle name="Normal 2 2 2 3 2 3 2 4" xfId="2622" xr:uid="{00000000-0005-0000-0000-00006B040000}"/>
    <cellStyle name="Normal 2 2 2 3 2 3 2 5" xfId="2624" xr:uid="{00000000-0005-0000-0000-00006C040000}"/>
    <cellStyle name="Normal 2 2 2 3 2 3 2 6" xfId="2625" xr:uid="{00000000-0005-0000-0000-00006D040000}"/>
    <cellStyle name="Normal 2 2 2 3 2 3 3" xfId="2627" xr:uid="{00000000-0005-0000-0000-00006E040000}"/>
    <cellStyle name="Normal 2 2 2 3 2 3 3 2" xfId="2629" xr:uid="{00000000-0005-0000-0000-00006F040000}"/>
    <cellStyle name="Normal 2 2 2 3 2 3 3 3" xfId="2632" xr:uid="{00000000-0005-0000-0000-000070040000}"/>
    <cellStyle name="Normal 2 2 2 3 2 3 3 4" xfId="2635" xr:uid="{00000000-0005-0000-0000-000071040000}"/>
    <cellStyle name="Normal 2 2 2 3 2 3 3 5" xfId="2639" xr:uid="{00000000-0005-0000-0000-000072040000}"/>
    <cellStyle name="Normal 2 2 2 3 2 3 4" xfId="2641" xr:uid="{00000000-0005-0000-0000-000073040000}"/>
    <cellStyle name="Normal 2 2 2 3 2 3 5" xfId="2643" xr:uid="{00000000-0005-0000-0000-000074040000}"/>
    <cellStyle name="Normal 2 2 2 3 2 3 6" xfId="2644" xr:uid="{00000000-0005-0000-0000-000075040000}"/>
    <cellStyle name="Normal 2 2 2 3 2 3 7" xfId="2645" xr:uid="{00000000-0005-0000-0000-000076040000}"/>
    <cellStyle name="Normal 2 2 2 3 2 4" xfId="2405" xr:uid="{00000000-0005-0000-0000-000077040000}"/>
    <cellStyle name="Normal 2 2 2 3 2 4 2" xfId="2572" xr:uid="{00000000-0005-0000-0000-000078040000}"/>
    <cellStyle name="Normal 2 2 2 3 2 4 2 2" xfId="770" xr:uid="{00000000-0005-0000-0000-000079040000}"/>
    <cellStyle name="Normal 2 2 2 3 2 4 2 2 2" xfId="1795" xr:uid="{00000000-0005-0000-0000-00007A040000}"/>
    <cellStyle name="Normal 2 2 2 3 2 4 2 2 3" xfId="1797" xr:uid="{00000000-0005-0000-0000-00007B040000}"/>
    <cellStyle name="Normal 2 2 2 3 2 4 2 2 4" xfId="2646" xr:uid="{00000000-0005-0000-0000-00007C040000}"/>
    <cellStyle name="Normal 2 2 2 3 2 4 2 2 5" xfId="2647" xr:uid="{00000000-0005-0000-0000-00007D040000}"/>
    <cellStyle name="Normal 2 2 2 3 2 4 2 3" xfId="775" xr:uid="{00000000-0005-0000-0000-00007E040000}"/>
    <cellStyle name="Normal 2 2 2 3 2 4 2 4" xfId="780" xr:uid="{00000000-0005-0000-0000-00007F040000}"/>
    <cellStyle name="Normal 2 2 2 3 2 4 2 5" xfId="534" xr:uid="{00000000-0005-0000-0000-000080040000}"/>
    <cellStyle name="Normal 2 2 2 3 2 4 2 6" xfId="128" xr:uid="{00000000-0005-0000-0000-000081040000}"/>
    <cellStyle name="Normal 2 2 2 3 2 4 3" xfId="2575" xr:uid="{00000000-0005-0000-0000-000082040000}"/>
    <cellStyle name="Normal 2 2 2 3 2 4 3 2" xfId="2648" xr:uid="{00000000-0005-0000-0000-000083040000}"/>
    <cellStyle name="Normal 2 2 2 3 2 4 3 3" xfId="2649" xr:uid="{00000000-0005-0000-0000-000084040000}"/>
    <cellStyle name="Normal 2 2 2 3 2 4 3 4" xfId="2650" xr:uid="{00000000-0005-0000-0000-000085040000}"/>
    <cellStyle name="Normal 2 2 2 3 2 4 3 5" xfId="2652" xr:uid="{00000000-0005-0000-0000-000086040000}"/>
    <cellStyle name="Normal 2 2 2 3 2 4 4" xfId="2579" xr:uid="{00000000-0005-0000-0000-000087040000}"/>
    <cellStyle name="Normal 2 2 2 3 2 4 5" xfId="2583" xr:uid="{00000000-0005-0000-0000-000088040000}"/>
    <cellStyle name="Normal 2 2 2 3 2 4 6" xfId="2586" xr:uid="{00000000-0005-0000-0000-000089040000}"/>
    <cellStyle name="Normal 2 2 2 3 2 4 7" xfId="2654" xr:uid="{00000000-0005-0000-0000-00008A040000}"/>
    <cellStyle name="Normal 2 2 2 3 2 5" xfId="2409" xr:uid="{00000000-0005-0000-0000-00008B040000}"/>
    <cellStyle name="Normal 2 2 2 3 2 5 2" xfId="2590" xr:uid="{00000000-0005-0000-0000-00008C040000}"/>
    <cellStyle name="Normal 2 2 2 3 2 5 2 2" xfId="2655" xr:uid="{00000000-0005-0000-0000-00008D040000}"/>
    <cellStyle name="Normal 2 2 2 3 2 5 2 2 2" xfId="1836" xr:uid="{00000000-0005-0000-0000-00008E040000}"/>
    <cellStyle name="Normal 2 2 2 3 2 5 2 2 3" xfId="1838" xr:uid="{00000000-0005-0000-0000-00008F040000}"/>
    <cellStyle name="Normal 2 2 2 3 2 5 2 2 4" xfId="2537" xr:uid="{00000000-0005-0000-0000-000090040000}"/>
    <cellStyle name="Normal 2 2 2 3 2 5 2 2 5" xfId="2540" xr:uid="{00000000-0005-0000-0000-000091040000}"/>
    <cellStyle name="Normal 2 2 2 3 2 5 2 3" xfId="2657" xr:uid="{00000000-0005-0000-0000-000092040000}"/>
    <cellStyle name="Normal 2 2 2 3 2 5 2 4" xfId="1451" xr:uid="{00000000-0005-0000-0000-000093040000}"/>
    <cellStyle name="Normal 2 2 2 3 2 5 2 5" xfId="1477" xr:uid="{00000000-0005-0000-0000-000094040000}"/>
    <cellStyle name="Normal 2 2 2 3 2 5 2 6" xfId="1490" xr:uid="{00000000-0005-0000-0000-000095040000}"/>
    <cellStyle name="Normal 2 2 2 3 2 5 3" xfId="2593" xr:uid="{00000000-0005-0000-0000-000096040000}"/>
    <cellStyle name="Normal 2 2 2 3 2 5 3 2" xfId="2661" xr:uid="{00000000-0005-0000-0000-000097040000}"/>
    <cellStyle name="Normal 2 2 2 3 2 5 3 3" xfId="2666" xr:uid="{00000000-0005-0000-0000-000098040000}"/>
    <cellStyle name="Normal 2 2 2 3 2 5 3 4" xfId="1502" xr:uid="{00000000-0005-0000-0000-000099040000}"/>
    <cellStyle name="Normal 2 2 2 3 2 5 3 5" xfId="1520" xr:uid="{00000000-0005-0000-0000-00009A040000}"/>
    <cellStyle name="Normal 2 2 2 3 2 5 4" xfId="2596" xr:uid="{00000000-0005-0000-0000-00009B040000}"/>
    <cellStyle name="Normal 2 2 2 3 2 5 5" xfId="2599" xr:uid="{00000000-0005-0000-0000-00009C040000}"/>
    <cellStyle name="Normal 2 2 2 3 2 5 6" xfId="2667" xr:uid="{00000000-0005-0000-0000-00009D040000}"/>
    <cellStyle name="Normal 2 2 2 3 2 5 7" xfId="2668" xr:uid="{00000000-0005-0000-0000-00009E040000}"/>
    <cellStyle name="Normal 2 2 2 3 2 6" xfId="2415" xr:uid="{00000000-0005-0000-0000-00009F040000}"/>
    <cellStyle name="Normal 2 2 2 3 2 6 2" xfId="2670" xr:uid="{00000000-0005-0000-0000-0000A0040000}"/>
    <cellStyle name="Normal 2 2 2 3 2 6 2 2" xfId="2671" xr:uid="{00000000-0005-0000-0000-0000A1040000}"/>
    <cellStyle name="Normal 2 2 2 3 2 6 2 2 2" xfId="1871" xr:uid="{00000000-0005-0000-0000-0000A2040000}"/>
    <cellStyle name="Normal 2 2 2 3 2 6 2 2 3" xfId="1873" xr:uid="{00000000-0005-0000-0000-0000A3040000}"/>
    <cellStyle name="Normal 2 2 2 3 2 6 2 2 4" xfId="2673" xr:uid="{00000000-0005-0000-0000-0000A4040000}"/>
    <cellStyle name="Normal 2 2 2 3 2 6 2 2 5" xfId="2674" xr:uid="{00000000-0005-0000-0000-0000A5040000}"/>
    <cellStyle name="Normal 2 2 2 3 2 6 2 3" xfId="2676" xr:uid="{00000000-0005-0000-0000-0000A6040000}"/>
    <cellStyle name="Normal 2 2 2 3 2 6 2 4" xfId="2679" xr:uid="{00000000-0005-0000-0000-0000A7040000}"/>
    <cellStyle name="Normal 2 2 2 3 2 6 2 5" xfId="2682" xr:uid="{00000000-0005-0000-0000-0000A8040000}"/>
    <cellStyle name="Normal 2 2 2 3 2 6 2 6" xfId="2688" xr:uid="{00000000-0005-0000-0000-0000A9040000}"/>
    <cellStyle name="Normal 2 2 2 3 2 6 3" xfId="2690" xr:uid="{00000000-0005-0000-0000-0000AA040000}"/>
    <cellStyle name="Normal 2 2 2 3 2 6 3 2" xfId="2691" xr:uid="{00000000-0005-0000-0000-0000AB040000}"/>
    <cellStyle name="Normal 2 2 2 3 2 6 3 3" xfId="2695" xr:uid="{00000000-0005-0000-0000-0000AC040000}"/>
    <cellStyle name="Normal 2 2 2 3 2 6 3 4" xfId="2699" xr:uid="{00000000-0005-0000-0000-0000AD040000}"/>
    <cellStyle name="Normal 2 2 2 3 2 6 3 5" xfId="2704" xr:uid="{00000000-0005-0000-0000-0000AE040000}"/>
    <cellStyle name="Normal 2 2 2 3 2 6 4" xfId="2706" xr:uid="{00000000-0005-0000-0000-0000AF040000}"/>
    <cellStyle name="Normal 2 2 2 3 2 6 5" xfId="2708" xr:uid="{00000000-0005-0000-0000-0000B0040000}"/>
    <cellStyle name="Normal 2 2 2 3 2 6 6" xfId="2709" xr:uid="{00000000-0005-0000-0000-0000B1040000}"/>
    <cellStyle name="Normal 2 2 2 3 2 6 7" xfId="2710" xr:uid="{00000000-0005-0000-0000-0000B2040000}"/>
    <cellStyle name="Normal 2 2 2 3 2 7" xfId="2603" xr:uid="{00000000-0005-0000-0000-0000B3040000}"/>
    <cellStyle name="Normal 2 2 2 3 2 7 2" xfId="2713" xr:uid="{00000000-0005-0000-0000-0000B4040000}"/>
    <cellStyle name="Normal 2 2 2 3 2 7 2 2" xfId="2714" xr:uid="{00000000-0005-0000-0000-0000B5040000}"/>
    <cellStyle name="Normal 2 2 2 3 2 7 2 2 2" xfId="1912" xr:uid="{00000000-0005-0000-0000-0000B6040000}"/>
    <cellStyle name="Normal 2 2 2 3 2 7 2 2 3" xfId="1915" xr:uid="{00000000-0005-0000-0000-0000B7040000}"/>
    <cellStyle name="Normal 2 2 2 3 2 7 2 2 4" xfId="2715" xr:uid="{00000000-0005-0000-0000-0000B8040000}"/>
    <cellStyle name="Normal 2 2 2 3 2 7 2 2 5" xfId="2716" xr:uid="{00000000-0005-0000-0000-0000B9040000}"/>
    <cellStyle name="Normal 2 2 2 3 2 7 2 3" xfId="2718" xr:uid="{00000000-0005-0000-0000-0000BA040000}"/>
    <cellStyle name="Normal 2 2 2 3 2 7 2 4" xfId="2721" xr:uid="{00000000-0005-0000-0000-0000BB040000}"/>
    <cellStyle name="Normal 2 2 2 3 2 7 2 5" xfId="2724" xr:uid="{00000000-0005-0000-0000-0000BC040000}"/>
    <cellStyle name="Normal 2 2 2 3 2 7 2 6" xfId="2726" xr:uid="{00000000-0005-0000-0000-0000BD040000}"/>
    <cellStyle name="Normal 2 2 2 3 2 7 3" xfId="2729" xr:uid="{00000000-0005-0000-0000-0000BE040000}"/>
    <cellStyle name="Normal 2 2 2 3 2 7 3 2" xfId="2730" xr:uid="{00000000-0005-0000-0000-0000BF040000}"/>
    <cellStyle name="Normal 2 2 2 3 2 7 3 3" xfId="2734" xr:uid="{00000000-0005-0000-0000-0000C0040000}"/>
    <cellStyle name="Normal 2 2 2 3 2 7 3 4" xfId="2738" xr:uid="{00000000-0005-0000-0000-0000C1040000}"/>
    <cellStyle name="Normal 2 2 2 3 2 7 3 5" xfId="2742" xr:uid="{00000000-0005-0000-0000-0000C2040000}"/>
    <cellStyle name="Normal 2 2 2 3 2 7 4" xfId="2745" xr:uid="{00000000-0005-0000-0000-0000C3040000}"/>
    <cellStyle name="Normal 2 2 2 3 2 7 5" xfId="2747" xr:uid="{00000000-0005-0000-0000-0000C4040000}"/>
    <cellStyle name="Normal 2 2 2 3 2 7 6" xfId="2748" xr:uid="{00000000-0005-0000-0000-0000C5040000}"/>
    <cellStyle name="Normal 2 2 2 3 2 7 7" xfId="2749" xr:uid="{00000000-0005-0000-0000-0000C6040000}"/>
    <cellStyle name="Normal 2 2 2 3 2 8" xfId="2606" xr:uid="{00000000-0005-0000-0000-0000C7040000}"/>
    <cellStyle name="Normal 2 2 2 3 2 8 2" xfId="2752" xr:uid="{00000000-0005-0000-0000-0000C8040000}"/>
    <cellStyle name="Normal 2 2 2 3 2 8 2 2" xfId="2753" xr:uid="{00000000-0005-0000-0000-0000C9040000}"/>
    <cellStyle name="Normal 2 2 2 3 2 8 2 2 2" xfId="1958" xr:uid="{00000000-0005-0000-0000-0000CA040000}"/>
    <cellStyle name="Normal 2 2 2 3 2 8 2 2 3" xfId="1960" xr:uid="{00000000-0005-0000-0000-0000CB040000}"/>
    <cellStyle name="Normal 2 2 2 3 2 8 2 2 4" xfId="2754" xr:uid="{00000000-0005-0000-0000-0000CC040000}"/>
    <cellStyle name="Normal 2 2 2 3 2 8 2 2 5" xfId="2755" xr:uid="{00000000-0005-0000-0000-0000CD040000}"/>
    <cellStyle name="Normal 2 2 2 3 2 8 2 3" xfId="2757" xr:uid="{00000000-0005-0000-0000-0000CE040000}"/>
    <cellStyle name="Normal 2 2 2 3 2 8 2 4" xfId="2759" xr:uid="{00000000-0005-0000-0000-0000CF040000}"/>
    <cellStyle name="Normal 2 2 2 3 2 8 2 5" xfId="2761" xr:uid="{00000000-0005-0000-0000-0000D0040000}"/>
    <cellStyle name="Normal 2 2 2 3 2 8 2 6" xfId="2763" xr:uid="{00000000-0005-0000-0000-0000D1040000}"/>
    <cellStyle name="Normal 2 2 2 3 2 8 3" xfId="2766" xr:uid="{00000000-0005-0000-0000-0000D2040000}"/>
    <cellStyle name="Normal 2 2 2 3 2 8 3 2" xfId="2767" xr:uid="{00000000-0005-0000-0000-0000D3040000}"/>
    <cellStyle name="Normal 2 2 2 3 2 8 3 3" xfId="2770" xr:uid="{00000000-0005-0000-0000-0000D4040000}"/>
    <cellStyle name="Normal 2 2 2 3 2 8 3 4" xfId="2773" xr:uid="{00000000-0005-0000-0000-0000D5040000}"/>
    <cellStyle name="Normal 2 2 2 3 2 8 3 5" xfId="2776" xr:uid="{00000000-0005-0000-0000-0000D6040000}"/>
    <cellStyle name="Normal 2 2 2 3 2 8 4" xfId="2778" xr:uid="{00000000-0005-0000-0000-0000D7040000}"/>
    <cellStyle name="Normal 2 2 2 3 2 8 5" xfId="2780" xr:uid="{00000000-0005-0000-0000-0000D8040000}"/>
    <cellStyle name="Normal 2 2 2 3 2 8 6" xfId="2781" xr:uid="{00000000-0005-0000-0000-0000D9040000}"/>
    <cellStyle name="Normal 2 2 2 3 2 8 7" xfId="2782" xr:uid="{00000000-0005-0000-0000-0000DA040000}"/>
    <cellStyle name="Normal 2 2 2 3 2 9" xfId="2610" xr:uid="{00000000-0005-0000-0000-0000DB040000}"/>
    <cellStyle name="Normal 2 2 2 3 2 9 2" xfId="2784" xr:uid="{00000000-0005-0000-0000-0000DC040000}"/>
    <cellStyle name="Normal 2 2 2 3 2 9 2 2" xfId="2786" xr:uid="{00000000-0005-0000-0000-0000DD040000}"/>
    <cellStyle name="Normal 2 2 2 3 2 9 2 2 2" xfId="1996" xr:uid="{00000000-0005-0000-0000-0000DE040000}"/>
    <cellStyle name="Normal 2 2 2 3 2 9 2 2 3" xfId="215" xr:uid="{00000000-0005-0000-0000-0000DF040000}"/>
    <cellStyle name="Normal 2 2 2 3 2 9 2 2 4" xfId="225" xr:uid="{00000000-0005-0000-0000-0000E0040000}"/>
    <cellStyle name="Normal 2 2 2 3 2 9 2 2 5" xfId="231" xr:uid="{00000000-0005-0000-0000-0000E1040000}"/>
    <cellStyle name="Normal 2 2 2 3 2 9 2 3" xfId="2789" xr:uid="{00000000-0005-0000-0000-0000E2040000}"/>
    <cellStyle name="Normal 2 2 2 3 2 9 2 4" xfId="2791" xr:uid="{00000000-0005-0000-0000-0000E3040000}"/>
    <cellStyle name="Normal 2 2 2 3 2 9 2 5" xfId="2793" xr:uid="{00000000-0005-0000-0000-0000E4040000}"/>
    <cellStyle name="Normal 2 2 2 3 2 9 2 6" xfId="2795" xr:uid="{00000000-0005-0000-0000-0000E5040000}"/>
    <cellStyle name="Normal 2 2 2 3 2 9 3" xfId="2797" xr:uid="{00000000-0005-0000-0000-0000E6040000}"/>
    <cellStyle name="Normal 2 2 2 3 2 9 3 2" xfId="2801" xr:uid="{00000000-0005-0000-0000-0000E7040000}"/>
    <cellStyle name="Normal 2 2 2 3 2 9 3 3" xfId="2804" xr:uid="{00000000-0005-0000-0000-0000E8040000}"/>
    <cellStyle name="Normal 2 2 2 3 2 9 3 4" xfId="2807" xr:uid="{00000000-0005-0000-0000-0000E9040000}"/>
    <cellStyle name="Normal 2 2 2 3 2 9 3 5" xfId="2810" xr:uid="{00000000-0005-0000-0000-0000EA040000}"/>
    <cellStyle name="Normal 2 2 2 3 2 9 4" xfId="2812" xr:uid="{00000000-0005-0000-0000-0000EB040000}"/>
    <cellStyle name="Normal 2 2 2 3 2 9 5" xfId="115" xr:uid="{00000000-0005-0000-0000-0000EC040000}"/>
    <cellStyle name="Normal 2 2 2 3 2 9 6" xfId="62" xr:uid="{00000000-0005-0000-0000-0000ED040000}"/>
    <cellStyle name="Normal 2 2 2 3 2 9 7" xfId="36" xr:uid="{00000000-0005-0000-0000-0000EE040000}"/>
    <cellStyle name="Normal 2 2 2 3 3" xfId="2813" xr:uid="{00000000-0005-0000-0000-0000EF040000}"/>
    <cellStyle name="Normal 2 2 2 3 3 2" xfId="93" xr:uid="{00000000-0005-0000-0000-0000F0040000}"/>
    <cellStyle name="Normal 2 2 2 3 3 2 2" xfId="110" xr:uid="{00000000-0005-0000-0000-0000F1040000}"/>
    <cellStyle name="Normal 2 2 2 3 3 2 2 2" xfId="2814" xr:uid="{00000000-0005-0000-0000-0000F2040000}"/>
    <cellStyle name="Normal 2 2 2 3 3 2 2 3" xfId="2815" xr:uid="{00000000-0005-0000-0000-0000F3040000}"/>
    <cellStyle name="Normal 2 2 2 3 3 2 2 4" xfId="2816" xr:uid="{00000000-0005-0000-0000-0000F4040000}"/>
    <cellStyle name="Normal 2 2 2 3 3 2 2 5" xfId="2817" xr:uid="{00000000-0005-0000-0000-0000F5040000}"/>
    <cellStyle name="Normal 2 2 2 3 3 2 3" xfId="117" xr:uid="{00000000-0005-0000-0000-0000F6040000}"/>
    <cellStyle name="Normal 2 2 2 3 3 2 4" xfId="68" xr:uid="{00000000-0005-0000-0000-0000F7040000}"/>
    <cellStyle name="Normal 2 2 2 3 3 2 5" xfId="2821" xr:uid="{00000000-0005-0000-0000-0000F8040000}"/>
    <cellStyle name="Normal 2 2 2 3 3 2 6" xfId="2825" xr:uid="{00000000-0005-0000-0000-0000F9040000}"/>
    <cellStyle name="Normal 2 2 2 3 3 3" xfId="2826" xr:uid="{00000000-0005-0000-0000-0000FA040000}"/>
    <cellStyle name="Normal 2 2 2 3 3 3 2" xfId="2828" xr:uid="{00000000-0005-0000-0000-0000FB040000}"/>
    <cellStyle name="Normal 2 2 2 3 3 3 3" xfId="1608" xr:uid="{00000000-0005-0000-0000-0000FC040000}"/>
    <cellStyle name="Normal 2 2 2 3 3 3 4" xfId="1613" xr:uid="{00000000-0005-0000-0000-0000FD040000}"/>
    <cellStyle name="Normal 2 2 2 3 3 3 5" xfId="1618" xr:uid="{00000000-0005-0000-0000-0000FE040000}"/>
    <cellStyle name="Normal 2 2 2 3 3 4" xfId="2613" xr:uid="{00000000-0005-0000-0000-0000FF040000}"/>
    <cellStyle name="Normal 2 2 2 3 3 5" xfId="2626" xr:uid="{00000000-0005-0000-0000-000000050000}"/>
    <cellStyle name="Normal 2 2 2 3 3 6" xfId="2640" xr:uid="{00000000-0005-0000-0000-000001050000}"/>
    <cellStyle name="Normal 2 2 2 3 3 7" xfId="2642" xr:uid="{00000000-0005-0000-0000-000002050000}"/>
    <cellStyle name="Normal 2 2 2 3 4" xfId="2829" xr:uid="{00000000-0005-0000-0000-000003050000}"/>
    <cellStyle name="Normal 2 2 2 3 4 2" xfId="2830" xr:uid="{00000000-0005-0000-0000-000004050000}"/>
    <cellStyle name="Normal 2 2 2 3 4 2 2" xfId="2832" xr:uid="{00000000-0005-0000-0000-000005050000}"/>
    <cellStyle name="Normal 2 2 2 3 4 2 2 2" xfId="2833" xr:uid="{00000000-0005-0000-0000-000006050000}"/>
    <cellStyle name="Normal 2 2 2 3 4 2 2 3" xfId="2834" xr:uid="{00000000-0005-0000-0000-000007050000}"/>
    <cellStyle name="Normal 2 2 2 3 4 2 2 4" xfId="2835" xr:uid="{00000000-0005-0000-0000-000008050000}"/>
    <cellStyle name="Normal 2 2 2 3 4 2 2 5" xfId="2836" xr:uid="{00000000-0005-0000-0000-000009050000}"/>
    <cellStyle name="Normal 2 2 2 3 4 2 3" xfId="2838" xr:uid="{00000000-0005-0000-0000-00000A050000}"/>
    <cellStyle name="Normal 2 2 2 3 4 2 4" xfId="2842" xr:uid="{00000000-0005-0000-0000-00000B050000}"/>
    <cellStyle name="Normal 2 2 2 3 4 2 5" xfId="2846" xr:uid="{00000000-0005-0000-0000-00000C050000}"/>
    <cellStyle name="Normal 2 2 2 3 4 2 6" xfId="2850" xr:uid="{00000000-0005-0000-0000-00000D050000}"/>
    <cellStyle name="Normal 2 2 2 3 4 3" xfId="2851" xr:uid="{00000000-0005-0000-0000-00000E050000}"/>
    <cellStyle name="Normal 2 2 2 3 4 3 2" xfId="2853" xr:uid="{00000000-0005-0000-0000-00000F050000}"/>
    <cellStyle name="Normal 2 2 2 3 4 3 3" xfId="2855" xr:uid="{00000000-0005-0000-0000-000010050000}"/>
    <cellStyle name="Normal 2 2 2 3 4 3 4" xfId="2858" xr:uid="{00000000-0005-0000-0000-000011050000}"/>
    <cellStyle name="Normal 2 2 2 3 4 3 5" xfId="2862" xr:uid="{00000000-0005-0000-0000-000012050000}"/>
    <cellStyle name="Normal 2 2 2 3 4 4" xfId="2571" xr:uid="{00000000-0005-0000-0000-000013050000}"/>
    <cellStyle name="Normal 2 2 2 3 4 5" xfId="2574" xr:uid="{00000000-0005-0000-0000-000014050000}"/>
    <cellStyle name="Normal 2 2 2 3 4 6" xfId="2577" xr:uid="{00000000-0005-0000-0000-000015050000}"/>
    <cellStyle name="Normal 2 2 2 3 4 7" xfId="2581" xr:uid="{00000000-0005-0000-0000-000016050000}"/>
    <cellStyle name="Normal 2 2 2 3 5" xfId="2863" xr:uid="{00000000-0005-0000-0000-000017050000}"/>
    <cellStyle name="Normal 2 2 2 3 5 2" xfId="2865" xr:uid="{00000000-0005-0000-0000-000018050000}"/>
    <cellStyle name="Normal 2 2 2 3 5 2 2" xfId="2867" xr:uid="{00000000-0005-0000-0000-000019050000}"/>
    <cellStyle name="Normal 2 2 2 3 5 2 2 2" xfId="2868" xr:uid="{00000000-0005-0000-0000-00001A050000}"/>
    <cellStyle name="Normal 2 2 2 3 5 2 2 3" xfId="2492" xr:uid="{00000000-0005-0000-0000-00001B050000}"/>
    <cellStyle name="Normal 2 2 2 3 5 2 2 4" xfId="2494" xr:uid="{00000000-0005-0000-0000-00001C050000}"/>
    <cellStyle name="Normal 2 2 2 3 5 2 2 5" xfId="2497" xr:uid="{00000000-0005-0000-0000-00001D050000}"/>
    <cellStyle name="Normal 2 2 2 3 5 2 3" xfId="2870" xr:uid="{00000000-0005-0000-0000-00001E050000}"/>
    <cellStyle name="Normal 2 2 2 3 5 2 4" xfId="1353" xr:uid="{00000000-0005-0000-0000-00001F050000}"/>
    <cellStyle name="Normal 2 2 2 3 5 2 5" xfId="1399" xr:uid="{00000000-0005-0000-0000-000020050000}"/>
    <cellStyle name="Normal 2 2 2 3 5 2 6" xfId="1429" xr:uid="{00000000-0005-0000-0000-000021050000}"/>
    <cellStyle name="Normal 2 2 2 3 5 3" xfId="2871" xr:uid="{00000000-0005-0000-0000-000022050000}"/>
    <cellStyle name="Normal 2 2 2 3 5 3 2" xfId="1206" xr:uid="{00000000-0005-0000-0000-000023050000}"/>
    <cellStyle name="Normal 2 2 2 3 5 3 3" xfId="912" xr:uid="{00000000-0005-0000-0000-000024050000}"/>
    <cellStyle name="Normal 2 2 2 3 5 3 4" xfId="949" xr:uid="{00000000-0005-0000-0000-000025050000}"/>
    <cellStyle name="Normal 2 2 2 3 5 3 5" xfId="260" xr:uid="{00000000-0005-0000-0000-000026050000}"/>
    <cellStyle name="Normal 2 2 2 3 5 4" xfId="2589" xr:uid="{00000000-0005-0000-0000-000027050000}"/>
    <cellStyle name="Normal 2 2 2 3 5 5" xfId="2592" xr:uid="{00000000-0005-0000-0000-000028050000}"/>
    <cellStyle name="Normal 2 2 2 3 5 6" xfId="2595" xr:uid="{00000000-0005-0000-0000-000029050000}"/>
    <cellStyle name="Normal 2 2 2 3 5 7" xfId="2598" xr:uid="{00000000-0005-0000-0000-00002A050000}"/>
    <cellStyle name="Normal 2 2 2 3 6" xfId="2872" xr:uid="{00000000-0005-0000-0000-00002B050000}"/>
    <cellStyle name="Normal 2 2 2 3 6 2" xfId="2874" xr:uid="{00000000-0005-0000-0000-00002C050000}"/>
    <cellStyle name="Normal 2 2 2 3 6 2 2" xfId="2876" xr:uid="{00000000-0005-0000-0000-00002D050000}"/>
    <cellStyle name="Normal 2 2 2 3 6 2 2 2" xfId="2877" xr:uid="{00000000-0005-0000-0000-00002E050000}"/>
    <cellStyle name="Normal 2 2 2 3 6 2 2 3" xfId="2878" xr:uid="{00000000-0005-0000-0000-00002F050000}"/>
    <cellStyle name="Normal 2 2 2 3 6 2 2 4" xfId="2879" xr:uid="{00000000-0005-0000-0000-000030050000}"/>
    <cellStyle name="Normal 2 2 2 3 6 2 2 5" xfId="2880" xr:uid="{00000000-0005-0000-0000-000031050000}"/>
    <cellStyle name="Normal 2 2 2 3 6 2 3" xfId="2883" xr:uid="{00000000-0005-0000-0000-000032050000}"/>
    <cellStyle name="Normal 2 2 2 3 6 2 4" xfId="2888" xr:uid="{00000000-0005-0000-0000-000033050000}"/>
    <cellStyle name="Normal 2 2 2 3 6 2 5" xfId="2894" xr:uid="{00000000-0005-0000-0000-000034050000}"/>
    <cellStyle name="Normal 2 2 2 3 6 2 6" xfId="2897" xr:uid="{00000000-0005-0000-0000-000035050000}"/>
    <cellStyle name="Normal 2 2 2 3 6 3" xfId="2902" xr:uid="{00000000-0005-0000-0000-000036050000}"/>
    <cellStyle name="Normal 2 2 2 3 6 3 2" xfId="2907" xr:uid="{00000000-0005-0000-0000-000037050000}"/>
    <cellStyle name="Normal 2 2 2 3 6 3 3" xfId="2910" xr:uid="{00000000-0005-0000-0000-000038050000}"/>
    <cellStyle name="Normal 2 2 2 3 6 3 4" xfId="2911" xr:uid="{00000000-0005-0000-0000-000039050000}"/>
    <cellStyle name="Normal 2 2 2 3 6 3 5" xfId="2912" xr:uid="{00000000-0005-0000-0000-00003A050000}"/>
    <cellStyle name="Normal 2 2 2 3 6 4" xfId="2669" xr:uid="{00000000-0005-0000-0000-00003B050000}"/>
    <cellStyle name="Normal 2 2 2 3 6 5" xfId="2689" xr:uid="{00000000-0005-0000-0000-00003C050000}"/>
    <cellStyle name="Normal 2 2 2 3 6 6" xfId="2705" xr:uid="{00000000-0005-0000-0000-00003D050000}"/>
    <cellStyle name="Normal 2 2 2 3 6 7" xfId="2707" xr:uid="{00000000-0005-0000-0000-00003E050000}"/>
    <cellStyle name="Normal 2 2 2 3 7" xfId="2914" xr:uid="{00000000-0005-0000-0000-00003F050000}"/>
    <cellStyle name="Normal 2 2 2 3 7 2" xfId="2919" xr:uid="{00000000-0005-0000-0000-000040050000}"/>
    <cellStyle name="Normal 2 2 2 3 7 2 2" xfId="473" xr:uid="{00000000-0005-0000-0000-000041050000}"/>
    <cellStyle name="Normal 2 2 2 3 7 2 2 2" xfId="2920" xr:uid="{00000000-0005-0000-0000-000042050000}"/>
    <cellStyle name="Normal 2 2 2 3 7 2 2 3" xfId="2922" xr:uid="{00000000-0005-0000-0000-000043050000}"/>
    <cellStyle name="Normal 2 2 2 3 7 2 2 4" xfId="2924" xr:uid="{00000000-0005-0000-0000-000044050000}"/>
    <cellStyle name="Normal 2 2 2 3 7 2 2 5" xfId="2799" xr:uid="{00000000-0005-0000-0000-000045050000}"/>
    <cellStyle name="Normal 2 2 2 3 7 2 3" xfId="479" xr:uid="{00000000-0005-0000-0000-000046050000}"/>
    <cellStyle name="Normal 2 2 2 3 7 2 4" xfId="2928" xr:uid="{00000000-0005-0000-0000-000047050000}"/>
    <cellStyle name="Normal 2 2 2 3 7 2 5" xfId="2931" xr:uid="{00000000-0005-0000-0000-000048050000}"/>
    <cellStyle name="Normal 2 2 2 3 7 2 6" xfId="2934" xr:uid="{00000000-0005-0000-0000-000049050000}"/>
    <cellStyle name="Normal 2 2 2 3 7 3" xfId="2938" xr:uid="{00000000-0005-0000-0000-00004A050000}"/>
    <cellStyle name="Normal 2 2 2 3 7 3 2" xfId="2942" xr:uid="{00000000-0005-0000-0000-00004B050000}"/>
    <cellStyle name="Normal 2 2 2 3 7 3 3" xfId="2944" xr:uid="{00000000-0005-0000-0000-00004C050000}"/>
    <cellStyle name="Normal 2 2 2 3 7 3 4" xfId="2945" xr:uid="{00000000-0005-0000-0000-00004D050000}"/>
    <cellStyle name="Normal 2 2 2 3 7 3 5" xfId="2946" xr:uid="{00000000-0005-0000-0000-00004E050000}"/>
    <cellStyle name="Normal 2 2 2 3 7 4" xfId="2712" xr:uid="{00000000-0005-0000-0000-00004F050000}"/>
    <cellStyle name="Normal 2 2 2 3 7 5" xfId="2728" xr:uid="{00000000-0005-0000-0000-000050050000}"/>
    <cellStyle name="Normal 2 2 2 3 7 6" xfId="2744" xr:uid="{00000000-0005-0000-0000-000051050000}"/>
    <cellStyle name="Normal 2 2 2 3 7 7" xfId="2746" xr:uid="{00000000-0005-0000-0000-000052050000}"/>
    <cellStyle name="Normal 2 2 2 3 8" xfId="2948" xr:uid="{00000000-0005-0000-0000-000053050000}"/>
    <cellStyle name="Normal 2 2 2 3 8 2" xfId="2953" xr:uid="{00000000-0005-0000-0000-000054050000}"/>
    <cellStyle name="Normal 2 2 2 3 8 2 2" xfId="500" xr:uid="{00000000-0005-0000-0000-000055050000}"/>
    <cellStyle name="Normal 2 2 2 3 8 2 2 2" xfId="870" xr:uid="{00000000-0005-0000-0000-000056050000}"/>
    <cellStyle name="Normal 2 2 2 3 8 2 2 3" xfId="907" xr:uid="{00000000-0005-0000-0000-000057050000}"/>
    <cellStyle name="Normal 2 2 2 3 8 2 2 4" xfId="602" xr:uid="{00000000-0005-0000-0000-000058050000}"/>
    <cellStyle name="Normal 2 2 2 3 8 2 2 5" xfId="613" xr:uid="{00000000-0005-0000-0000-000059050000}"/>
    <cellStyle name="Normal 2 2 2 3 8 2 3" xfId="507" xr:uid="{00000000-0005-0000-0000-00005A050000}"/>
    <cellStyle name="Normal 2 2 2 3 8 2 4" xfId="2955" xr:uid="{00000000-0005-0000-0000-00005B050000}"/>
    <cellStyle name="Normal 2 2 2 3 8 2 5" xfId="2956" xr:uid="{00000000-0005-0000-0000-00005C050000}"/>
    <cellStyle name="Normal 2 2 2 3 8 2 6" xfId="2958" xr:uid="{00000000-0005-0000-0000-00005D050000}"/>
    <cellStyle name="Normal 2 2 2 3 8 3" xfId="2963" xr:uid="{00000000-0005-0000-0000-00005E050000}"/>
    <cellStyle name="Normal 2 2 2 3 8 3 2" xfId="815" xr:uid="{00000000-0005-0000-0000-00005F050000}"/>
    <cellStyle name="Normal 2 2 2 3 8 3 3" xfId="2965" xr:uid="{00000000-0005-0000-0000-000060050000}"/>
    <cellStyle name="Normal 2 2 2 3 8 3 4" xfId="2966" xr:uid="{00000000-0005-0000-0000-000061050000}"/>
    <cellStyle name="Normal 2 2 2 3 8 3 5" xfId="2967" xr:uid="{00000000-0005-0000-0000-000062050000}"/>
    <cellStyle name="Normal 2 2 2 3 8 4" xfId="2751" xr:uid="{00000000-0005-0000-0000-000063050000}"/>
    <cellStyle name="Normal 2 2 2 3 8 5" xfId="2765" xr:uid="{00000000-0005-0000-0000-000064050000}"/>
    <cellStyle name="Normal 2 2 2 3 8 6" xfId="2777" xr:uid="{00000000-0005-0000-0000-000065050000}"/>
    <cellStyle name="Normal 2 2 2 3 8 7" xfId="2779" xr:uid="{00000000-0005-0000-0000-000066050000}"/>
    <cellStyle name="Normal 2 2 2 3 9" xfId="2969" xr:uid="{00000000-0005-0000-0000-000067050000}"/>
    <cellStyle name="Normal 2 2 2 3 9 2" xfId="2972" xr:uid="{00000000-0005-0000-0000-000068050000}"/>
    <cellStyle name="Normal 2 2 2 3 9 2 2" xfId="531" xr:uid="{00000000-0005-0000-0000-000069050000}"/>
    <cellStyle name="Normal 2 2 2 3 9 2 2 2" xfId="2973" xr:uid="{00000000-0005-0000-0000-00006A050000}"/>
    <cellStyle name="Normal 2 2 2 3 9 2 2 3" xfId="2974" xr:uid="{00000000-0005-0000-0000-00006B050000}"/>
    <cellStyle name="Normal 2 2 2 3 9 2 2 4" xfId="2975" xr:uid="{00000000-0005-0000-0000-00006C050000}"/>
    <cellStyle name="Normal 2 2 2 3 9 2 2 5" xfId="2976" xr:uid="{00000000-0005-0000-0000-00006D050000}"/>
    <cellStyle name="Normal 2 2 2 3 9 2 3" xfId="123" xr:uid="{00000000-0005-0000-0000-00006E050000}"/>
    <cellStyle name="Normal 2 2 2 3 9 2 4" xfId="2977" xr:uid="{00000000-0005-0000-0000-00006F050000}"/>
    <cellStyle name="Normal 2 2 2 3 9 2 5" xfId="2978" xr:uid="{00000000-0005-0000-0000-000070050000}"/>
    <cellStyle name="Normal 2 2 2 3 9 2 6" xfId="2979" xr:uid="{00000000-0005-0000-0000-000071050000}"/>
    <cellStyle name="Normal 2 2 2 3 9 3" xfId="2982" xr:uid="{00000000-0005-0000-0000-000072050000}"/>
    <cellStyle name="Normal 2 2 2 3 9 3 2" xfId="2988" xr:uid="{00000000-0005-0000-0000-000073050000}"/>
    <cellStyle name="Normal 2 2 2 3 9 3 3" xfId="2992" xr:uid="{00000000-0005-0000-0000-000074050000}"/>
    <cellStyle name="Normal 2 2 2 3 9 3 4" xfId="2996" xr:uid="{00000000-0005-0000-0000-000075050000}"/>
    <cellStyle name="Normal 2 2 2 3 9 3 5" xfId="2997" xr:uid="{00000000-0005-0000-0000-000076050000}"/>
    <cellStyle name="Normal 2 2 2 3 9 4" xfId="2783" xr:uid="{00000000-0005-0000-0000-000077050000}"/>
    <cellStyle name="Normal 2 2 2 3 9 5" xfId="2796" xr:uid="{00000000-0005-0000-0000-000078050000}"/>
    <cellStyle name="Normal 2 2 2 3 9 6" xfId="2811" xr:uid="{00000000-0005-0000-0000-000079050000}"/>
    <cellStyle name="Normal 2 2 2 3 9 7" xfId="114" xr:uid="{00000000-0005-0000-0000-00007A050000}"/>
    <cellStyle name="Normal 2 2 2 4" xfId="3001" xr:uid="{00000000-0005-0000-0000-00007B050000}"/>
    <cellStyle name="Normal 2 2 2 4 10" xfId="3002" xr:uid="{00000000-0005-0000-0000-00007C050000}"/>
    <cellStyle name="Normal 2 2 2 4 10 2" xfId="3005" xr:uid="{00000000-0005-0000-0000-00007D050000}"/>
    <cellStyle name="Normal 2 2 2 4 10 2 2" xfId="1101" xr:uid="{00000000-0005-0000-0000-00007E050000}"/>
    <cellStyle name="Normal 2 2 2 4 10 2 2 2" xfId="1106" xr:uid="{00000000-0005-0000-0000-00007F050000}"/>
    <cellStyle name="Normal 2 2 2 4 10 2 2 3" xfId="1118" xr:uid="{00000000-0005-0000-0000-000080050000}"/>
    <cellStyle name="Normal 2 2 2 4 10 2 2 4" xfId="1126" xr:uid="{00000000-0005-0000-0000-000081050000}"/>
    <cellStyle name="Normal 2 2 2 4 10 2 2 5" xfId="1129" xr:uid="{00000000-0005-0000-0000-000082050000}"/>
    <cellStyle name="Normal 2 2 2 4 10 2 3" xfId="1139" xr:uid="{00000000-0005-0000-0000-000083050000}"/>
    <cellStyle name="Normal 2 2 2 4 10 2 4" xfId="708" xr:uid="{00000000-0005-0000-0000-000084050000}"/>
    <cellStyle name="Normal 2 2 2 4 10 2 5" xfId="716" xr:uid="{00000000-0005-0000-0000-000085050000}"/>
    <cellStyle name="Normal 2 2 2 4 10 2 6" xfId="1204" xr:uid="{00000000-0005-0000-0000-000086050000}"/>
    <cellStyle name="Normal 2 2 2 4 10 3" xfId="3008" xr:uid="{00000000-0005-0000-0000-000087050000}"/>
    <cellStyle name="Normal 2 2 2 4 10 3 2" xfId="1375" xr:uid="{00000000-0005-0000-0000-000088050000}"/>
    <cellStyle name="Normal 2 2 2 4 10 3 3" xfId="1383" xr:uid="{00000000-0005-0000-0000-000089050000}"/>
    <cellStyle name="Normal 2 2 2 4 10 3 4" xfId="1391" xr:uid="{00000000-0005-0000-0000-00008A050000}"/>
    <cellStyle name="Normal 2 2 2 4 10 3 5" xfId="3011" xr:uid="{00000000-0005-0000-0000-00008B050000}"/>
    <cellStyle name="Normal 2 2 2 4 10 4" xfId="3012" xr:uid="{00000000-0005-0000-0000-00008C050000}"/>
    <cellStyle name="Normal 2 2 2 4 10 5" xfId="3013" xr:uid="{00000000-0005-0000-0000-00008D050000}"/>
    <cellStyle name="Normal 2 2 2 4 10 6" xfId="3014" xr:uid="{00000000-0005-0000-0000-00008E050000}"/>
    <cellStyle name="Normal 2 2 2 4 10 7" xfId="3015" xr:uid="{00000000-0005-0000-0000-00008F050000}"/>
    <cellStyle name="Normal 2 2 2 4 11" xfId="3017" xr:uid="{00000000-0005-0000-0000-000090050000}"/>
    <cellStyle name="Normal 2 2 2 4 11 2" xfId="3019" xr:uid="{00000000-0005-0000-0000-000091050000}"/>
    <cellStyle name="Normal 2 2 2 4 11 2 2" xfId="924" xr:uid="{00000000-0005-0000-0000-000092050000}"/>
    <cellStyle name="Normal 2 2 2 4 11 2 2 2" xfId="3020" xr:uid="{00000000-0005-0000-0000-000093050000}"/>
    <cellStyle name="Normal 2 2 2 4 11 2 2 3" xfId="3021" xr:uid="{00000000-0005-0000-0000-000094050000}"/>
    <cellStyle name="Normal 2 2 2 4 11 2 2 4" xfId="3022" xr:uid="{00000000-0005-0000-0000-000095050000}"/>
    <cellStyle name="Normal 2 2 2 4 11 2 2 5" xfId="3023" xr:uid="{00000000-0005-0000-0000-000096050000}"/>
    <cellStyle name="Normal 2 2 2 4 11 2 3" xfId="933" xr:uid="{00000000-0005-0000-0000-000097050000}"/>
    <cellStyle name="Normal 2 2 2 4 11 2 4" xfId="726" xr:uid="{00000000-0005-0000-0000-000098050000}"/>
    <cellStyle name="Normal 2 2 2 4 11 2 5" xfId="734" xr:uid="{00000000-0005-0000-0000-000099050000}"/>
    <cellStyle name="Normal 2 2 2 4 11 2 6" xfId="2906" xr:uid="{00000000-0005-0000-0000-00009A050000}"/>
    <cellStyle name="Normal 2 2 2 4 11 3" xfId="3024" xr:uid="{00000000-0005-0000-0000-00009B050000}"/>
    <cellStyle name="Normal 2 2 2 4 11 3 2" xfId="1251" xr:uid="{00000000-0005-0000-0000-00009C050000}"/>
    <cellStyle name="Normal 2 2 2 4 11 3 3" xfId="1256" xr:uid="{00000000-0005-0000-0000-00009D050000}"/>
    <cellStyle name="Normal 2 2 2 4 11 3 4" xfId="1261" xr:uid="{00000000-0005-0000-0000-00009E050000}"/>
    <cellStyle name="Normal 2 2 2 4 11 3 5" xfId="3026" xr:uid="{00000000-0005-0000-0000-00009F050000}"/>
    <cellStyle name="Normal 2 2 2 4 11 4" xfId="3027" xr:uid="{00000000-0005-0000-0000-0000A0050000}"/>
    <cellStyle name="Normal 2 2 2 4 11 5" xfId="3028" xr:uid="{00000000-0005-0000-0000-0000A1050000}"/>
    <cellStyle name="Normal 2 2 2 4 11 6" xfId="3029" xr:uid="{00000000-0005-0000-0000-0000A2050000}"/>
    <cellStyle name="Normal 2 2 2 4 11 7" xfId="3030" xr:uid="{00000000-0005-0000-0000-0000A3050000}"/>
    <cellStyle name="Normal 2 2 2 4 12" xfId="3034" xr:uid="{00000000-0005-0000-0000-0000A4050000}"/>
    <cellStyle name="Normal 2 2 2 4 12 2" xfId="3036" xr:uid="{00000000-0005-0000-0000-0000A5050000}"/>
    <cellStyle name="Normal 2 2 2 4 12 2 2" xfId="3038" xr:uid="{00000000-0005-0000-0000-0000A6050000}"/>
    <cellStyle name="Normal 2 2 2 4 12 2 2 2" xfId="3039" xr:uid="{00000000-0005-0000-0000-0000A7050000}"/>
    <cellStyle name="Normal 2 2 2 4 12 2 2 3" xfId="913" xr:uid="{00000000-0005-0000-0000-0000A8050000}"/>
    <cellStyle name="Normal 2 2 2 4 12 2 2 4" xfId="954" xr:uid="{00000000-0005-0000-0000-0000A9050000}"/>
    <cellStyle name="Normal 2 2 2 4 12 2 2 5" xfId="255" xr:uid="{00000000-0005-0000-0000-0000AA050000}"/>
    <cellStyle name="Normal 2 2 2 4 12 2 3" xfId="3041" xr:uid="{00000000-0005-0000-0000-0000AB050000}"/>
    <cellStyle name="Normal 2 2 2 4 12 2 4" xfId="3044" xr:uid="{00000000-0005-0000-0000-0000AC050000}"/>
    <cellStyle name="Normal 2 2 2 4 12 2 5" xfId="3048" xr:uid="{00000000-0005-0000-0000-0000AD050000}"/>
    <cellStyle name="Normal 2 2 2 4 12 2 6" xfId="2941" xr:uid="{00000000-0005-0000-0000-0000AE050000}"/>
    <cellStyle name="Normal 2 2 2 4 12 3" xfId="3051" xr:uid="{00000000-0005-0000-0000-0000AF050000}"/>
    <cellStyle name="Normal 2 2 2 4 12 3 2" xfId="1467" xr:uid="{00000000-0005-0000-0000-0000B0050000}"/>
    <cellStyle name="Normal 2 2 2 4 12 3 3" xfId="1470" xr:uid="{00000000-0005-0000-0000-0000B1050000}"/>
    <cellStyle name="Normal 2 2 2 4 12 3 4" xfId="1473" xr:uid="{00000000-0005-0000-0000-0000B2050000}"/>
    <cellStyle name="Normal 2 2 2 4 12 3 5" xfId="3053" xr:uid="{00000000-0005-0000-0000-0000B3050000}"/>
    <cellStyle name="Normal 2 2 2 4 12 4" xfId="3057" xr:uid="{00000000-0005-0000-0000-0000B4050000}"/>
    <cellStyle name="Normal 2 2 2 4 12 5" xfId="3062" xr:uid="{00000000-0005-0000-0000-0000B5050000}"/>
    <cellStyle name="Normal 2 2 2 4 12 6" xfId="3066" xr:uid="{00000000-0005-0000-0000-0000B6050000}"/>
    <cellStyle name="Normal 2 2 2 4 12 7" xfId="3067" xr:uid="{00000000-0005-0000-0000-0000B7050000}"/>
    <cellStyle name="Normal 2 2 2 4 13" xfId="3071" xr:uid="{00000000-0005-0000-0000-0000B8050000}"/>
    <cellStyle name="Normal 2 2 2 4 13 2" xfId="3073" xr:uid="{00000000-0005-0000-0000-0000B9050000}"/>
    <cellStyle name="Normal 2 2 2 4 13 2 2" xfId="3076" xr:uid="{00000000-0005-0000-0000-0000BA050000}"/>
    <cellStyle name="Normal 2 2 2 4 13 2 3" xfId="795" xr:uid="{00000000-0005-0000-0000-0000BB050000}"/>
    <cellStyle name="Normal 2 2 2 4 13 2 4" xfId="801" xr:uid="{00000000-0005-0000-0000-0000BC050000}"/>
    <cellStyle name="Normal 2 2 2 4 13 2 5" xfId="808" xr:uid="{00000000-0005-0000-0000-0000BD050000}"/>
    <cellStyle name="Normal 2 2 2 4 13 3" xfId="3079" xr:uid="{00000000-0005-0000-0000-0000BE050000}"/>
    <cellStyle name="Normal 2 2 2 4 13 4" xfId="3084" xr:uid="{00000000-0005-0000-0000-0000BF050000}"/>
    <cellStyle name="Normal 2 2 2 4 13 5" xfId="3090" xr:uid="{00000000-0005-0000-0000-0000C0050000}"/>
    <cellStyle name="Normal 2 2 2 4 13 6" xfId="3095" xr:uid="{00000000-0005-0000-0000-0000C1050000}"/>
    <cellStyle name="Normal 2 2 2 4 14" xfId="3099" xr:uid="{00000000-0005-0000-0000-0000C2050000}"/>
    <cellStyle name="Normal 2 2 2 4 14 2" xfId="3100" xr:uid="{00000000-0005-0000-0000-0000C3050000}"/>
    <cellStyle name="Normal 2 2 2 4 14 3" xfId="3103" xr:uid="{00000000-0005-0000-0000-0000C4050000}"/>
    <cellStyle name="Normal 2 2 2 4 14 4" xfId="3106" xr:uid="{00000000-0005-0000-0000-0000C5050000}"/>
    <cellStyle name="Normal 2 2 2 4 14 5" xfId="3111" xr:uid="{00000000-0005-0000-0000-0000C6050000}"/>
    <cellStyle name="Normal 2 2 2 4 15" xfId="3113" xr:uid="{00000000-0005-0000-0000-0000C7050000}"/>
    <cellStyle name="Normal 2 2 2 4 16" xfId="3115" xr:uid="{00000000-0005-0000-0000-0000C8050000}"/>
    <cellStyle name="Normal 2 2 2 4 17" xfId="3118" xr:uid="{00000000-0005-0000-0000-0000C9050000}"/>
    <cellStyle name="Normal 2 2 2 4 18" xfId="3119" xr:uid="{00000000-0005-0000-0000-0000CA050000}"/>
    <cellStyle name="Normal 2 2 2 4 2" xfId="3121" xr:uid="{00000000-0005-0000-0000-0000CB050000}"/>
    <cellStyle name="Normal 2 2 2 4 2 2" xfId="3122" xr:uid="{00000000-0005-0000-0000-0000CC050000}"/>
    <cellStyle name="Normal 2 2 2 4 2 2 2" xfId="3127" xr:uid="{00000000-0005-0000-0000-0000CD050000}"/>
    <cellStyle name="Normal 2 2 2 4 2 2 2 2" xfId="3129" xr:uid="{00000000-0005-0000-0000-0000CE050000}"/>
    <cellStyle name="Normal 2 2 2 4 2 2 2 3" xfId="3131" xr:uid="{00000000-0005-0000-0000-0000CF050000}"/>
    <cellStyle name="Normal 2 2 2 4 2 2 2 4" xfId="3132" xr:uid="{00000000-0005-0000-0000-0000D0050000}"/>
    <cellStyle name="Normal 2 2 2 4 2 2 2 5" xfId="3133" xr:uid="{00000000-0005-0000-0000-0000D1050000}"/>
    <cellStyle name="Normal 2 2 2 4 2 2 3" xfId="3137" xr:uid="{00000000-0005-0000-0000-0000D2050000}"/>
    <cellStyle name="Normal 2 2 2 4 2 2 4" xfId="3142" xr:uid="{00000000-0005-0000-0000-0000D3050000}"/>
    <cellStyle name="Normal 2 2 2 4 2 2 5" xfId="3146" xr:uid="{00000000-0005-0000-0000-0000D4050000}"/>
    <cellStyle name="Normal 2 2 2 4 2 2 6" xfId="3150" xr:uid="{00000000-0005-0000-0000-0000D5050000}"/>
    <cellStyle name="Normal 2 2 2 4 2 3" xfId="106" xr:uid="{00000000-0005-0000-0000-0000D6050000}"/>
    <cellStyle name="Normal 2 2 2 4 2 3 2" xfId="3153" xr:uid="{00000000-0005-0000-0000-0000D7050000}"/>
    <cellStyle name="Normal 2 2 2 4 2 3 3" xfId="3155" xr:uid="{00000000-0005-0000-0000-0000D8050000}"/>
    <cellStyle name="Normal 2 2 2 4 2 3 4" xfId="3157" xr:uid="{00000000-0005-0000-0000-0000D9050000}"/>
    <cellStyle name="Normal 2 2 2 4 2 3 5" xfId="3159" xr:uid="{00000000-0005-0000-0000-0000DA050000}"/>
    <cellStyle name="Normal 2 2 2 4 2 4" xfId="109" xr:uid="{00000000-0005-0000-0000-0000DB050000}"/>
    <cellStyle name="Normal 2 2 2 4 2 5" xfId="116" xr:uid="{00000000-0005-0000-0000-0000DC050000}"/>
    <cellStyle name="Normal 2 2 2 4 2 6" xfId="67" xr:uid="{00000000-0005-0000-0000-0000DD050000}"/>
    <cellStyle name="Normal 2 2 2 4 2 7" xfId="2820" xr:uid="{00000000-0005-0000-0000-0000DE050000}"/>
    <cellStyle name="Normal 2 2 2 4 3" xfId="3160" xr:uid="{00000000-0005-0000-0000-0000DF050000}"/>
    <cellStyle name="Normal 2 2 2 4 3 2" xfId="3161" xr:uid="{00000000-0005-0000-0000-0000E0050000}"/>
    <cellStyle name="Normal 2 2 2 4 3 2 2" xfId="3164" xr:uid="{00000000-0005-0000-0000-0000E1050000}"/>
    <cellStyle name="Normal 2 2 2 4 3 2 2 2" xfId="3166" xr:uid="{00000000-0005-0000-0000-0000E2050000}"/>
    <cellStyle name="Normal 2 2 2 4 3 2 2 3" xfId="3168" xr:uid="{00000000-0005-0000-0000-0000E3050000}"/>
    <cellStyle name="Normal 2 2 2 4 3 2 2 4" xfId="3171" xr:uid="{00000000-0005-0000-0000-0000E4050000}"/>
    <cellStyle name="Normal 2 2 2 4 3 2 2 5" xfId="3174" xr:uid="{00000000-0005-0000-0000-0000E5050000}"/>
    <cellStyle name="Normal 2 2 2 4 3 2 3" xfId="3177" xr:uid="{00000000-0005-0000-0000-0000E6050000}"/>
    <cellStyle name="Normal 2 2 2 4 3 2 4" xfId="3180" xr:uid="{00000000-0005-0000-0000-0000E7050000}"/>
    <cellStyle name="Normal 2 2 2 4 3 2 5" xfId="3182" xr:uid="{00000000-0005-0000-0000-0000E8050000}"/>
    <cellStyle name="Normal 2 2 2 4 3 2 6" xfId="3184" xr:uid="{00000000-0005-0000-0000-0000E9050000}"/>
    <cellStyle name="Normal 2 2 2 4 3 3" xfId="3185" xr:uid="{00000000-0005-0000-0000-0000EA050000}"/>
    <cellStyle name="Normal 2 2 2 4 3 3 2" xfId="157" xr:uid="{00000000-0005-0000-0000-0000EB050000}"/>
    <cellStyle name="Normal 2 2 2 4 3 3 3" xfId="630" xr:uid="{00000000-0005-0000-0000-0000EC050000}"/>
    <cellStyle name="Normal 2 2 2 4 3 3 4" xfId="1655" xr:uid="{00000000-0005-0000-0000-0000ED050000}"/>
    <cellStyle name="Normal 2 2 2 4 3 3 5" xfId="1658" xr:uid="{00000000-0005-0000-0000-0000EE050000}"/>
    <cellStyle name="Normal 2 2 2 4 3 4" xfId="2827" xr:uid="{00000000-0005-0000-0000-0000EF050000}"/>
    <cellStyle name="Normal 2 2 2 4 3 5" xfId="1607" xr:uid="{00000000-0005-0000-0000-0000F0050000}"/>
    <cellStyle name="Normal 2 2 2 4 3 6" xfId="1612" xr:uid="{00000000-0005-0000-0000-0000F1050000}"/>
    <cellStyle name="Normal 2 2 2 4 3 7" xfId="1617" xr:uid="{00000000-0005-0000-0000-0000F2050000}"/>
    <cellStyle name="Normal 2 2 2 4 4" xfId="3186" xr:uid="{00000000-0005-0000-0000-0000F3050000}"/>
    <cellStyle name="Normal 2 2 2 4 4 2" xfId="3187" xr:uid="{00000000-0005-0000-0000-0000F4050000}"/>
    <cellStyle name="Normal 2 2 2 4 4 2 2" xfId="3190" xr:uid="{00000000-0005-0000-0000-0000F5050000}"/>
    <cellStyle name="Normal 2 2 2 4 4 2 2 2" xfId="3194" xr:uid="{00000000-0005-0000-0000-0000F6050000}"/>
    <cellStyle name="Normal 2 2 2 4 4 2 2 3" xfId="3199" xr:uid="{00000000-0005-0000-0000-0000F7050000}"/>
    <cellStyle name="Normal 2 2 2 4 4 2 2 4" xfId="3202" xr:uid="{00000000-0005-0000-0000-0000F8050000}"/>
    <cellStyle name="Normal 2 2 2 4 4 2 2 5" xfId="3203" xr:uid="{00000000-0005-0000-0000-0000F9050000}"/>
    <cellStyle name="Normal 2 2 2 4 4 2 3" xfId="3206" xr:uid="{00000000-0005-0000-0000-0000FA050000}"/>
    <cellStyle name="Normal 2 2 2 4 4 2 4" xfId="3208" xr:uid="{00000000-0005-0000-0000-0000FB050000}"/>
    <cellStyle name="Normal 2 2 2 4 4 2 5" xfId="3209" xr:uid="{00000000-0005-0000-0000-0000FC050000}"/>
    <cellStyle name="Normal 2 2 2 4 4 2 6" xfId="3210" xr:uid="{00000000-0005-0000-0000-0000FD050000}"/>
    <cellStyle name="Normal 2 2 2 4 4 3" xfId="3211" xr:uid="{00000000-0005-0000-0000-0000FE050000}"/>
    <cellStyle name="Normal 2 2 2 4 4 3 2" xfId="3214" xr:uid="{00000000-0005-0000-0000-0000FF050000}"/>
    <cellStyle name="Normal 2 2 2 4 4 3 3" xfId="3216" xr:uid="{00000000-0005-0000-0000-000000060000}"/>
    <cellStyle name="Normal 2 2 2 4 4 3 4" xfId="3217" xr:uid="{00000000-0005-0000-0000-000001060000}"/>
    <cellStyle name="Normal 2 2 2 4 4 3 5" xfId="3218" xr:uid="{00000000-0005-0000-0000-000002060000}"/>
    <cellStyle name="Normal 2 2 2 4 4 4" xfId="2615" xr:uid="{00000000-0005-0000-0000-000003060000}"/>
    <cellStyle name="Normal 2 2 2 4 4 5" xfId="2619" xr:uid="{00000000-0005-0000-0000-000004060000}"/>
    <cellStyle name="Normal 2 2 2 4 4 6" xfId="2621" xr:uid="{00000000-0005-0000-0000-000005060000}"/>
    <cellStyle name="Normal 2 2 2 4 4 7" xfId="2623" xr:uid="{00000000-0005-0000-0000-000006060000}"/>
    <cellStyle name="Normal 2 2 2 4 5" xfId="3219" xr:uid="{00000000-0005-0000-0000-000007060000}"/>
    <cellStyle name="Normal 2 2 2 4 5 2" xfId="3220" xr:uid="{00000000-0005-0000-0000-000008060000}"/>
    <cellStyle name="Normal 2 2 2 4 5 2 2" xfId="3223" xr:uid="{00000000-0005-0000-0000-000009060000}"/>
    <cellStyle name="Normal 2 2 2 4 5 2 2 2" xfId="3225" xr:uid="{00000000-0005-0000-0000-00000A060000}"/>
    <cellStyle name="Normal 2 2 2 4 5 2 2 3" xfId="3226" xr:uid="{00000000-0005-0000-0000-00000B060000}"/>
    <cellStyle name="Normal 2 2 2 4 5 2 2 4" xfId="3227" xr:uid="{00000000-0005-0000-0000-00000C060000}"/>
    <cellStyle name="Normal 2 2 2 4 5 2 2 5" xfId="1075" xr:uid="{00000000-0005-0000-0000-00000D060000}"/>
    <cellStyle name="Normal 2 2 2 4 5 2 3" xfId="3231" xr:uid="{00000000-0005-0000-0000-00000E060000}"/>
    <cellStyle name="Normal 2 2 2 4 5 2 4" xfId="3234" xr:uid="{00000000-0005-0000-0000-00000F060000}"/>
    <cellStyle name="Normal 2 2 2 4 5 2 5" xfId="2468" xr:uid="{00000000-0005-0000-0000-000010060000}"/>
    <cellStyle name="Normal 2 2 2 4 5 2 6" xfId="2472" xr:uid="{00000000-0005-0000-0000-000011060000}"/>
    <cellStyle name="Normal 2 2 2 4 5 3" xfId="3235" xr:uid="{00000000-0005-0000-0000-000012060000}"/>
    <cellStyle name="Normal 2 2 2 4 5 3 2" xfId="3238" xr:uid="{00000000-0005-0000-0000-000013060000}"/>
    <cellStyle name="Normal 2 2 2 4 5 3 3" xfId="3241" xr:uid="{00000000-0005-0000-0000-000014060000}"/>
    <cellStyle name="Normal 2 2 2 4 5 3 4" xfId="3243" xr:uid="{00000000-0005-0000-0000-000015060000}"/>
    <cellStyle name="Normal 2 2 2 4 5 3 5" xfId="3245" xr:uid="{00000000-0005-0000-0000-000016060000}"/>
    <cellStyle name="Normal 2 2 2 4 5 4" xfId="2628" xr:uid="{00000000-0005-0000-0000-000017060000}"/>
    <cellStyle name="Normal 2 2 2 4 5 5" xfId="2631" xr:uid="{00000000-0005-0000-0000-000018060000}"/>
    <cellStyle name="Normal 2 2 2 4 5 6" xfId="2634" xr:uid="{00000000-0005-0000-0000-000019060000}"/>
    <cellStyle name="Normal 2 2 2 4 5 7" xfId="2637" xr:uid="{00000000-0005-0000-0000-00001A060000}"/>
    <cellStyle name="Normal 2 2 2 4 6" xfId="3246" xr:uid="{00000000-0005-0000-0000-00001B060000}"/>
    <cellStyle name="Normal 2 2 2 4 6 2" xfId="3248" xr:uid="{00000000-0005-0000-0000-00001C060000}"/>
    <cellStyle name="Normal 2 2 2 4 6 2 2" xfId="3251" xr:uid="{00000000-0005-0000-0000-00001D060000}"/>
    <cellStyle name="Normal 2 2 2 4 6 2 2 2" xfId="3255" xr:uid="{00000000-0005-0000-0000-00001E060000}"/>
    <cellStyle name="Normal 2 2 2 4 6 2 2 3" xfId="3259" xr:uid="{00000000-0005-0000-0000-00001F060000}"/>
    <cellStyle name="Normal 2 2 2 4 6 2 2 4" xfId="3262" xr:uid="{00000000-0005-0000-0000-000020060000}"/>
    <cellStyle name="Normal 2 2 2 4 6 2 2 5" xfId="3265" xr:uid="{00000000-0005-0000-0000-000021060000}"/>
    <cellStyle name="Normal 2 2 2 4 6 2 3" xfId="3267" xr:uid="{00000000-0005-0000-0000-000022060000}"/>
    <cellStyle name="Normal 2 2 2 4 6 2 4" xfId="3269" xr:uid="{00000000-0005-0000-0000-000023060000}"/>
    <cellStyle name="Normal 2 2 2 4 6 2 5" xfId="3270" xr:uid="{00000000-0005-0000-0000-000024060000}"/>
    <cellStyle name="Normal 2 2 2 4 6 2 6" xfId="3271" xr:uid="{00000000-0005-0000-0000-000025060000}"/>
    <cellStyle name="Normal 2 2 2 4 6 3" xfId="3272" xr:uid="{00000000-0005-0000-0000-000026060000}"/>
    <cellStyle name="Normal 2 2 2 4 6 3 2" xfId="3274" xr:uid="{00000000-0005-0000-0000-000027060000}"/>
    <cellStyle name="Normal 2 2 2 4 6 3 3" xfId="3276" xr:uid="{00000000-0005-0000-0000-000028060000}"/>
    <cellStyle name="Normal 2 2 2 4 6 3 4" xfId="3277" xr:uid="{00000000-0005-0000-0000-000029060000}"/>
    <cellStyle name="Normal 2 2 2 4 6 3 5" xfId="3278" xr:uid="{00000000-0005-0000-0000-00002A060000}"/>
    <cellStyle name="Normal 2 2 2 4 6 4" xfId="3279" xr:uid="{00000000-0005-0000-0000-00002B060000}"/>
    <cellStyle name="Normal 2 2 2 4 6 5" xfId="3280" xr:uid="{00000000-0005-0000-0000-00002C060000}"/>
    <cellStyle name="Normal 2 2 2 4 6 6" xfId="3281" xr:uid="{00000000-0005-0000-0000-00002D060000}"/>
    <cellStyle name="Normal 2 2 2 4 6 7" xfId="3283" xr:uid="{00000000-0005-0000-0000-00002E060000}"/>
    <cellStyle name="Normal 2 2 2 4 7" xfId="3286" xr:uid="{00000000-0005-0000-0000-00002F060000}"/>
    <cellStyle name="Normal 2 2 2 4 7 2" xfId="3292" xr:uid="{00000000-0005-0000-0000-000030060000}"/>
    <cellStyle name="Normal 2 2 2 4 7 2 2" xfId="3295" xr:uid="{00000000-0005-0000-0000-000031060000}"/>
    <cellStyle name="Normal 2 2 2 4 7 2 2 2" xfId="1339" xr:uid="{00000000-0005-0000-0000-000032060000}"/>
    <cellStyle name="Normal 2 2 2 4 7 2 2 3" xfId="1342" xr:uid="{00000000-0005-0000-0000-000033060000}"/>
    <cellStyle name="Normal 2 2 2 4 7 2 2 4" xfId="3297" xr:uid="{00000000-0005-0000-0000-000034060000}"/>
    <cellStyle name="Normal 2 2 2 4 7 2 2 5" xfId="3299" xr:uid="{00000000-0005-0000-0000-000035060000}"/>
    <cellStyle name="Normal 2 2 2 4 7 2 3" xfId="3302" xr:uid="{00000000-0005-0000-0000-000036060000}"/>
    <cellStyle name="Normal 2 2 2 4 7 2 4" xfId="3306" xr:uid="{00000000-0005-0000-0000-000037060000}"/>
    <cellStyle name="Normal 2 2 2 4 7 2 5" xfId="3309" xr:uid="{00000000-0005-0000-0000-000038060000}"/>
    <cellStyle name="Normal 2 2 2 4 7 2 6" xfId="3312" xr:uid="{00000000-0005-0000-0000-000039060000}"/>
    <cellStyle name="Normal 2 2 2 4 7 3" xfId="3316" xr:uid="{00000000-0005-0000-0000-00003A060000}"/>
    <cellStyle name="Normal 2 2 2 4 7 3 2" xfId="3319" xr:uid="{00000000-0005-0000-0000-00003B060000}"/>
    <cellStyle name="Normal 2 2 2 4 7 3 3" xfId="3322" xr:uid="{00000000-0005-0000-0000-00003C060000}"/>
    <cellStyle name="Normal 2 2 2 4 7 3 4" xfId="3324" xr:uid="{00000000-0005-0000-0000-00003D060000}"/>
    <cellStyle name="Normal 2 2 2 4 7 3 5" xfId="1105" xr:uid="{00000000-0005-0000-0000-00003E060000}"/>
    <cellStyle name="Normal 2 2 2 4 7 4" xfId="3327" xr:uid="{00000000-0005-0000-0000-00003F060000}"/>
    <cellStyle name="Normal 2 2 2 4 7 5" xfId="3330" xr:uid="{00000000-0005-0000-0000-000040060000}"/>
    <cellStyle name="Normal 2 2 2 4 7 6" xfId="3332" xr:uid="{00000000-0005-0000-0000-000041060000}"/>
    <cellStyle name="Normal 2 2 2 4 7 7" xfId="3333" xr:uid="{00000000-0005-0000-0000-000042060000}"/>
    <cellStyle name="Normal 2 2 2 4 8" xfId="618" xr:uid="{00000000-0005-0000-0000-000043060000}"/>
    <cellStyle name="Normal 2 2 2 4 8 2" xfId="3335" xr:uid="{00000000-0005-0000-0000-000044060000}"/>
    <cellStyle name="Normal 2 2 2 4 8 2 2" xfId="3337" xr:uid="{00000000-0005-0000-0000-000045060000}"/>
    <cellStyle name="Normal 2 2 2 4 8 2 2 2" xfId="3338" xr:uid="{00000000-0005-0000-0000-000046060000}"/>
    <cellStyle name="Normal 2 2 2 4 8 2 2 3" xfId="3339" xr:uid="{00000000-0005-0000-0000-000047060000}"/>
    <cellStyle name="Normal 2 2 2 4 8 2 2 4" xfId="3340" xr:uid="{00000000-0005-0000-0000-000048060000}"/>
    <cellStyle name="Normal 2 2 2 4 8 2 2 5" xfId="3341" xr:uid="{00000000-0005-0000-0000-000049060000}"/>
    <cellStyle name="Normal 2 2 2 4 8 2 3" xfId="3343" xr:uid="{00000000-0005-0000-0000-00004A060000}"/>
    <cellStyle name="Normal 2 2 2 4 8 2 4" xfId="3345" xr:uid="{00000000-0005-0000-0000-00004B060000}"/>
    <cellStyle name="Normal 2 2 2 4 8 2 5" xfId="3346" xr:uid="{00000000-0005-0000-0000-00004C060000}"/>
    <cellStyle name="Normal 2 2 2 4 8 2 6" xfId="3349" xr:uid="{00000000-0005-0000-0000-00004D060000}"/>
    <cellStyle name="Normal 2 2 2 4 8 3" xfId="3351" xr:uid="{00000000-0005-0000-0000-00004E060000}"/>
    <cellStyle name="Normal 2 2 2 4 8 3 2" xfId="842" xr:uid="{00000000-0005-0000-0000-00004F060000}"/>
    <cellStyle name="Normal 2 2 2 4 8 3 3" xfId="3353" xr:uid="{00000000-0005-0000-0000-000050060000}"/>
    <cellStyle name="Normal 2 2 2 4 8 3 4" xfId="3354" xr:uid="{00000000-0005-0000-0000-000051060000}"/>
    <cellStyle name="Normal 2 2 2 4 8 3 5" xfId="3355" xr:uid="{00000000-0005-0000-0000-000052060000}"/>
    <cellStyle name="Normal 2 2 2 4 8 4" xfId="3357" xr:uid="{00000000-0005-0000-0000-000053060000}"/>
    <cellStyle name="Normal 2 2 2 4 8 5" xfId="3359" xr:uid="{00000000-0005-0000-0000-000054060000}"/>
    <cellStyle name="Normal 2 2 2 4 8 6" xfId="3360" xr:uid="{00000000-0005-0000-0000-000055060000}"/>
    <cellStyle name="Normal 2 2 2 4 8 7" xfId="3361" xr:uid="{00000000-0005-0000-0000-000056060000}"/>
    <cellStyle name="Normal 2 2 2 4 9" xfId="621" xr:uid="{00000000-0005-0000-0000-000057060000}"/>
    <cellStyle name="Normal 2 2 2 4 9 2" xfId="3170" xr:uid="{00000000-0005-0000-0000-000058060000}"/>
    <cellStyle name="Normal 2 2 2 4 9 2 2" xfId="3363" xr:uid="{00000000-0005-0000-0000-000059060000}"/>
    <cellStyle name="Normal 2 2 2 4 9 2 2 2" xfId="1180" xr:uid="{00000000-0005-0000-0000-00005A060000}"/>
    <cellStyle name="Normal 2 2 2 4 9 2 2 3" xfId="1187" xr:uid="{00000000-0005-0000-0000-00005B060000}"/>
    <cellStyle name="Normal 2 2 2 4 9 2 2 4" xfId="3369" xr:uid="{00000000-0005-0000-0000-00005C060000}"/>
    <cellStyle name="Normal 2 2 2 4 9 2 2 5" xfId="3370" xr:uid="{00000000-0005-0000-0000-00005D060000}"/>
    <cellStyle name="Normal 2 2 2 4 9 2 3" xfId="3372" xr:uid="{00000000-0005-0000-0000-00005E060000}"/>
    <cellStyle name="Normal 2 2 2 4 9 2 4" xfId="3373" xr:uid="{00000000-0005-0000-0000-00005F060000}"/>
    <cellStyle name="Normal 2 2 2 4 9 2 5" xfId="2223" xr:uid="{00000000-0005-0000-0000-000060060000}"/>
    <cellStyle name="Normal 2 2 2 4 9 2 6" xfId="2244" xr:uid="{00000000-0005-0000-0000-000061060000}"/>
    <cellStyle name="Normal 2 2 2 4 9 3" xfId="3173" xr:uid="{00000000-0005-0000-0000-000062060000}"/>
    <cellStyle name="Normal 2 2 2 4 9 3 2" xfId="3375" xr:uid="{00000000-0005-0000-0000-000063060000}"/>
    <cellStyle name="Normal 2 2 2 4 9 3 3" xfId="3376" xr:uid="{00000000-0005-0000-0000-000064060000}"/>
    <cellStyle name="Normal 2 2 2 4 9 3 4" xfId="3377" xr:uid="{00000000-0005-0000-0000-000065060000}"/>
    <cellStyle name="Normal 2 2 2 4 9 3 5" xfId="2257" xr:uid="{00000000-0005-0000-0000-000066060000}"/>
    <cellStyle name="Normal 2 2 2 4 9 4" xfId="3378" xr:uid="{00000000-0005-0000-0000-000067060000}"/>
    <cellStyle name="Normal 2 2 2 4 9 5" xfId="3379" xr:uid="{00000000-0005-0000-0000-000068060000}"/>
    <cellStyle name="Normal 2 2 2 4 9 6" xfId="3380" xr:uid="{00000000-0005-0000-0000-000069060000}"/>
    <cellStyle name="Normal 2 2 2 4 9 7" xfId="3381" xr:uid="{00000000-0005-0000-0000-00006A060000}"/>
    <cellStyle name="Normal 2 2 2 5" xfId="3385" xr:uid="{00000000-0005-0000-0000-00006B060000}"/>
    <cellStyle name="Normal 2 2 2 5 2" xfId="3386" xr:uid="{00000000-0005-0000-0000-00006C060000}"/>
    <cellStyle name="Normal 2 2 2 5 2 2" xfId="3387" xr:uid="{00000000-0005-0000-0000-00006D060000}"/>
    <cellStyle name="Normal 2 2 2 5 2 2 2" xfId="2702" xr:uid="{00000000-0005-0000-0000-00006E060000}"/>
    <cellStyle name="Normal 2 2 2 5 2 2 3" xfId="3390" xr:uid="{00000000-0005-0000-0000-00006F060000}"/>
    <cellStyle name="Normal 2 2 2 5 2 2 4" xfId="3395" xr:uid="{00000000-0005-0000-0000-000070060000}"/>
    <cellStyle name="Normal 2 2 2 5 2 2 5" xfId="1123" xr:uid="{00000000-0005-0000-0000-000071060000}"/>
    <cellStyle name="Normal 2 2 2 5 2 3" xfId="3396" xr:uid="{00000000-0005-0000-0000-000072060000}"/>
    <cellStyle name="Normal 2 2 2 5 2 4" xfId="2831" xr:uid="{00000000-0005-0000-0000-000073060000}"/>
    <cellStyle name="Normal 2 2 2 5 2 5" xfId="2837" xr:uid="{00000000-0005-0000-0000-000074060000}"/>
    <cellStyle name="Normal 2 2 2 5 2 6" xfId="2841" xr:uid="{00000000-0005-0000-0000-000075060000}"/>
    <cellStyle name="Normal 2 2 2 5 3" xfId="3397" xr:uid="{00000000-0005-0000-0000-000076060000}"/>
    <cellStyle name="Normal 2 2 2 5 3 2" xfId="3399" xr:uid="{00000000-0005-0000-0000-000077060000}"/>
    <cellStyle name="Normal 2 2 2 5 3 3" xfId="3401" xr:uid="{00000000-0005-0000-0000-000078060000}"/>
    <cellStyle name="Normal 2 2 2 5 3 4" xfId="2852" xr:uid="{00000000-0005-0000-0000-000079060000}"/>
    <cellStyle name="Normal 2 2 2 5 3 5" xfId="2854" xr:uid="{00000000-0005-0000-0000-00007A060000}"/>
    <cellStyle name="Normal 2 2 2 5 4" xfId="3402" xr:uid="{00000000-0005-0000-0000-00007B060000}"/>
    <cellStyle name="Normal 2 2 2 5 5" xfId="3403" xr:uid="{00000000-0005-0000-0000-00007C060000}"/>
    <cellStyle name="Normal 2 2 2 5 6" xfId="3404" xr:uid="{00000000-0005-0000-0000-00007D060000}"/>
    <cellStyle name="Normal 2 2 2 5 7" xfId="3407" xr:uid="{00000000-0005-0000-0000-00007E060000}"/>
    <cellStyle name="Normal 2 2 2 6" xfId="3408" xr:uid="{00000000-0005-0000-0000-00007F060000}"/>
    <cellStyle name="Normal 2 2 2 6 2" xfId="3409" xr:uid="{00000000-0005-0000-0000-000080060000}"/>
    <cellStyle name="Normal 2 2 2 6 2 2" xfId="2500" xr:uid="{00000000-0005-0000-0000-000081060000}"/>
    <cellStyle name="Normal 2 2 2 6 2 2 2" xfId="3411" xr:uid="{00000000-0005-0000-0000-000082060000}"/>
    <cellStyle name="Normal 2 2 2 6 2 2 3" xfId="3413" xr:uid="{00000000-0005-0000-0000-000083060000}"/>
    <cellStyle name="Normal 2 2 2 6 2 2 4" xfId="3416" xr:uid="{00000000-0005-0000-0000-000084060000}"/>
    <cellStyle name="Normal 2 2 2 6 2 2 5" xfId="3418" xr:uid="{00000000-0005-0000-0000-000085060000}"/>
    <cellStyle name="Normal 2 2 2 6 2 3" xfId="3419" xr:uid="{00000000-0005-0000-0000-000086060000}"/>
    <cellStyle name="Normal 2 2 2 6 2 4" xfId="2866" xr:uid="{00000000-0005-0000-0000-000087060000}"/>
    <cellStyle name="Normal 2 2 2 6 2 5" xfId="2869" xr:uid="{00000000-0005-0000-0000-000088060000}"/>
    <cellStyle name="Normal 2 2 2 6 2 6" xfId="1351" xr:uid="{00000000-0005-0000-0000-000089060000}"/>
    <cellStyle name="Normal 2 2 2 6 3" xfId="3420" xr:uid="{00000000-0005-0000-0000-00008A060000}"/>
    <cellStyle name="Normal 2 2 2 6 3 2" xfId="707" xr:uid="{00000000-0005-0000-0000-00008B060000}"/>
    <cellStyle name="Normal 2 2 2 6 3 3" xfId="714" xr:uid="{00000000-0005-0000-0000-00008C060000}"/>
    <cellStyle name="Normal 2 2 2 6 3 4" xfId="1201" xr:uid="{00000000-0005-0000-0000-00008D060000}"/>
    <cellStyle name="Normal 2 2 2 6 3 5" xfId="909" xr:uid="{00000000-0005-0000-0000-00008E060000}"/>
    <cellStyle name="Normal 2 2 2 6 4" xfId="3421" xr:uid="{00000000-0005-0000-0000-00008F060000}"/>
    <cellStyle name="Normal 2 2 2 6 5" xfId="3422" xr:uid="{00000000-0005-0000-0000-000090060000}"/>
    <cellStyle name="Normal 2 2 2 6 6" xfId="3423" xr:uid="{00000000-0005-0000-0000-000091060000}"/>
    <cellStyle name="Normal 2 2 2 6 7" xfId="3424" xr:uid="{00000000-0005-0000-0000-000092060000}"/>
    <cellStyle name="Normal 2 2 2 7" xfId="3425" xr:uid="{00000000-0005-0000-0000-000093060000}"/>
    <cellStyle name="Normal 2 2 2 7 2" xfId="3426" xr:uid="{00000000-0005-0000-0000-000094060000}"/>
    <cellStyle name="Normal 2 2 2 7 2 2" xfId="5" xr:uid="{00000000-0005-0000-0000-000095060000}"/>
    <cellStyle name="Normal 2 2 2 7 2 2 2" xfId="179" xr:uid="{00000000-0005-0000-0000-000096060000}"/>
    <cellStyle name="Normal 2 2 2 7 2 2 3" xfId="181" xr:uid="{00000000-0005-0000-0000-000097060000}"/>
    <cellStyle name="Normal 2 2 2 7 2 2 4" xfId="190" xr:uid="{00000000-0005-0000-0000-000098060000}"/>
    <cellStyle name="Normal 2 2 2 7 2 2 5" xfId="203" xr:uid="{00000000-0005-0000-0000-000099060000}"/>
    <cellStyle name="Normal 2 2 2 7 2 3" xfId="1220" xr:uid="{00000000-0005-0000-0000-00009A060000}"/>
    <cellStyle name="Normal 2 2 2 7 2 4" xfId="2875" xr:uid="{00000000-0005-0000-0000-00009B060000}"/>
    <cellStyle name="Normal 2 2 2 7 2 5" xfId="2882" xr:uid="{00000000-0005-0000-0000-00009C060000}"/>
    <cellStyle name="Normal 2 2 2 7 2 6" xfId="2887" xr:uid="{00000000-0005-0000-0000-00009D060000}"/>
    <cellStyle name="Normal 2 2 2 7 3" xfId="3427" xr:uid="{00000000-0005-0000-0000-00009E060000}"/>
    <cellStyle name="Normal 2 2 2 7 3 2" xfId="724" xr:uid="{00000000-0005-0000-0000-00009F060000}"/>
    <cellStyle name="Normal 2 2 2 7 3 3" xfId="731" xr:uid="{00000000-0005-0000-0000-0000A0060000}"/>
    <cellStyle name="Normal 2 2 2 7 3 4" xfId="2903" xr:uid="{00000000-0005-0000-0000-0000A1060000}"/>
    <cellStyle name="Normal 2 2 2 7 3 5" xfId="2909" xr:uid="{00000000-0005-0000-0000-0000A2060000}"/>
    <cellStyle name="Normal 2 2 2 7 4" xfId="3428" xr:uid="{00000000-0005-0000-0000-0000A3060000}"/>
    <cellStyle name="Normal 2 2 2 7 5" xfId="3429" xr:uid="{00000000-0005-0000-0000-0000A4060000}"/>
    <cellStyle name="Normal 2 2 2 7 6" xfId="3430" xr:uid="{00000000-0005-0000-0000-0000A5060000}"/>
    <cellStyle name="Normal 2 2 2 7 7" xfId="3431" xr:uid="{00000000-0005-0000-0000-0000A6060000}"/>
    <cellStyle name="Normal 2 2 2 8" xfId="3432" xr:uid="{00000000-0005-0000-0000-0000A7060000}"/>
    <cellStyle name="Normal 2 2 2 8 2" xfId="822" xr:uid="{00000000-0005-0000-0000-0000A8060000}"/>
    <cellStyle name="Normal 2 2 2 8 2 2" xfId="74" xr:uid="{00000000-0005-0000-0000-0000A9060000}"/>
    <cellStyle name="Normal 2 2 2 8 2 2 2" xfId="3434" xr:uid="{00000000-0005-0000-0000-0000AA060000}"/>
    <cellStyle name="Normal 2 2 2 8 2 2 3" xfId="3437" xr:uid="{00000000-0005-0000-0000-0000AB060000}"/>
    <cellStyle name="Normal 2 2 2 8 2 2 4" xfId="3443" xr:uid="{00000000-0005-0000-0000-0000AC060000}"/>
    <cellStyle name="Normal 2 2 2 8 2 2 5" xfId="2987" xr:uid="{00000000-0005-0000-0000-0000AD060000}"/>
    <cellStyle name="Normal 2 2 2 8 2 3" xfId="829" xr:uid="{00000000-0005-0000-0000-0000AE060000}"/>
    <cellStyle name="Normal 2 2 2 8 2 4" xfId="471" xr:uid="{00000000-0005-0000-0000-0000AF060000}"/>
    <cellStyle name="Normal 2 2 2 8 2 5" xfId="477" xr:uid="{00000000-0005-0000-0000-0000B0060000}"/>
    <cellStyle name="Normal 2 2 2 8 2 6" xfId="2926" xr:uid="{00000000-0005-0000-0000-0000B1060000}"/>
    <cellStyle name="Normal 2 2 2 8 3" xfId="831" xr:uid="{00000000-0005-0000-0000-0000B2060000}"/>
    <cellStyle name="Normal 2 2 2 8 3 2" xfId="3043" xr:uid="{00000000-0005-0000-0000-0000B3060000}"/>
    <cellStyle name="Normal 2 2 2 8 3 3" xfId="3046" xr:uid="{00000000-0005-0000-0000-0000B4060000}"/>
    <cellStyle name="Normal 2 2 2 8 3 4" xfId="2939" xr:uid="{00000000-0005-0000-0000-0000B5060000}"/>
    <cellStyle name="Normal 2 2 2 8 3 5" xfId="2943" xr:uid="{00000000-0005-0000-0000-0000B6060000}"/>
    <cellStyle name="Normal 2 2 2 8 4" xfId="833" xr:uid="{00000000-0005-0000-0000-0000B7060000}"/>
    <cellStyle name="Normal 2 2 2 8 5" xfId="835" xr:uid="{00000000-0005-0000-0000-0000B8060000}"/>
    <cellStyle name="Normal 2 2 2 8 6" xfId="837" xr:uid="{00000000-0005-0000-0000-0000B9060000}"/>
    <cellStyle name="Normal 2 2 2 8 7" xfId="3444" xr:uid="{00000000-0005-0000-0000-0000BA060000}"/>
    <cellStyle name="Normal 2 2 2 9" xfId="3446" xr:uid="{00000000-0005-0000-0000-0000BB060000}"/>
    <cellStyle name="Normal 2 2 2 9 2" xfId="847" xr:uid="{00000000-0005-0000-0000-0000BC060000}"/>
    <cellStyle name="Normal 2 2 2 9 2 2" xfId="852" xr:uid="{00000000-0005-0000-0000-0000BD060000}"/>
    <cellStyle name="Normal 2 2 2 9 2 2 2" xfId="3449" xr:uid="{00000000-0005-0000-0000-0000BE060000}"/>
    <cellStyle name="Normal 2 2 2 9 2 2 3" xfId="3452" xr:uid="{00000000-0005-0000-0000-0000BF060000}"/>
    <cellStyle name="Normal 2 2 2 9 2 2 4" xfId="3454" xr:uid="{00000000-0005-0000-0000-0000C0060000}"/>
    <cellStyle name="Normal 2 2 2 9 2 2 5" xfId="3374" xr:uid="{00000000-0005-0000-0000-0000C1060000}"/>
    <cellStyle name="Normal 2 2 2 9 2 3" xfId="858" xr:uid="{00000000-0005-0000-0000-0000C2060000}"/>
    <cellStyle name="Normal 2 2 2 9 2 4" xfId="499" xr:uid="{00000000-0005-0000-0000-0000C3060000}"/>
    <cellStyle name="Normal 2 2 2 9 2 5" xfId="506" xr:uid="{00000000-0005-0000-0000-0000C4060000}"/>
    <cellStyle name="Normal 2 2 2 9 2 6" xfId="2954" xr:uid="{00000000-0005-0000-0000-0000C5060000}"/>
    <cellStyle name="Normal 2 2 2 9 3" xfId="860" xr:uid="{00000000-0005-0000-0000-0000C6060000}"/>
    <cellStyle name="Normal 2 2 2 9 3 2" xfId="800" xr:uid="{00000000-0005-0000-0000-0000C7060000}"/>
    <cellStyle name="Normal 2 2 2 9 3 3" xfId="806" xr:uid="{00000000-0005-0000-0000-0000C8060000}"/>
    <cellStyle name="Normal 2 2 2 9 3 4" xfId="813" xr:uid="{00000000-0005-0000-0000-0000C9060000}"/>
    <cellStyle name="Normal 2 2 2 9 3 5" xfId="2964" xr:uid="{00000000-0005-0000-0000-0000CA060000}"/>
    <cellStyle name="Normal 2 2 2 9 4" xfId="862" xr:uid="{00000000-0005-0000-0000-0000CB060000}"/>
    <cellStyle name="Normal 2 2 2 9 5" xfId="864" xr:uid="{00000000-0005-0000-0000-0000CC060000}"/>
    <cellStyle name="Normal 2 2 2 9 6" xfId="866" xr:uid="{00000000-0005-0000-0000-0000CD060000}"/>
    <cellStyle name="Normal 2 2 2 9 7" xfId="3455" xr:uid="{00000000-0005-0000-0000-0000CE060000}"/>
    <cellStyle name="Normal 2 2 20" xfId="612" xr:uid="{00000000-0005-0000-0000-0000CF060000}"/>
    <cellStyle name="Normal 2 2 21" xfId="1017" xr:uid="{00000000-0005-0000-0000-0000D0060000}"/>
    <cellStyle name="Normal 2 2 22" xfId="240" xr:uid="{00000000-0005-0000-0000-0000D1060000}"/>
    <cellStyle name="Normal 2 2 3" xfId="3459" xr:uid="{00000000-0005-0000-0000-0000D2060000}"/>
    <cellStyle name="Normal 2 2 3 10" xfId="3460" xr:uid="{00000000-0005-0000-0000-0000D3060000}"/>
    <cellStyle name="Normal 2 2 3 10 2" xfId="3461" xr:uid="{00000000-0005-0000-0000-0000D4060000}"/>
    <cellStyle name="Normal 2 2 3 10 2 2" xfId="3463" xr:uid="{00000000-0005-0000-0000-0000D5060000}"/>
    <cellStyle name="Normal 2 2 3 10 2 2 2" xfId="3465" xr:uid="{00000000-0005-0000-0000-0000D6060000}"/>
    <cellStyle name="Normal 2 2 3 10 2 2 3" xfId="3468" xr:uid="{00000000-0005-0000-0000-0000D7060000}"/>
    <cellStyle name="Normal 2 2 3 10 2 2 4" xfId="2465" xr:uid="{00000000-0005-0000-0000-0000D8060000}"/>
    <cellStyle name="Normal 2 2 3 10 2 2 5" xfId="2479" xr:uid="{00000000-0005-0000-0000-0000D9060000}"/>
    <cellStyle name="Normal 2 2 3 10 2 3" xfId="3470" xr:uid="{00000000-0005-0000-0000-0000DA060000}"/>
    <cellStyle name="Normal 2 2 3 10 2 4" xfId="3472" xr:uid="{00000000-0005-0000-0000-0000DB060000}"/>
    <cellStyle name="Normal 2 2 3 10 2 5" xfId="3475" xr:uid="{00000000-0005-0000-0000-0000DC060000}"/>
    <cellStyle name="Normal 2 2 3 10 2 6" xfId="3477" xr:uid="{00000000-0005-0000-0000-0000DD060000}"/>
    <cellStyle name="Normal 2 2 3 10 3" xfId="2262" xr:uid="{00000000-0005-0000-0000-0000DE060000}"/>
    <cellStyle name="Normal 2 2 3 10 3 2" xfId="3480" xr:uid="{00000000-0005-0000-0000-0000DF060000}"/>
    <cellStyle name="Normal 2 2 3 10 3 3" xfId="3482" xr:uid="{00000000-0005-0000-0000-0000E0060000}"/>
    <cellStyle name="Normal 2 2 3 10 3 4" xfId="3484" xr:uid="{00000000-0005-0000-0000-0000E1060000}"/>
    <cellStyle name="Normal 2 2 3 10 3 5" xfId="3486" xr:uid="{00000000-0005-0000-0000-0000E2060000}"/>
    <cellStyle name="Normal 2 2 3 10 4" xfId="2264" xr:uid="{00000000-0005-0000-0000-0000E3060000}"/>
    <cellStyle name="Normal 2 2 3 10 5" xfId="2266" xr:uid="{00000000-0005-0000-0000-0000E4060000}"/>
    <cellStyle name="Normal 2 2 3 10 6" xfId="2269" xr:uid="{00000000-0005-0000-0000-0000E5060000}"/>
    <cellStyle name="Normal 2 2 3 10 7" xfId="3488" xr:uid="{00000000-0005-0000-0000-0000E6060000}"/>
    <cellStyle name="Normal 2 2 3 11" xfId="3490" xr:uid="{00000000-0005-0000-0000-0000E7060000}"/>
    <cellStyle name="Normal 2 2 3 11 2" xfId="3493" xr:uid="{00000000-0005-0000-0000-0000E8060000}"/>
    <cellStyle name="Normal 2 2 3 11 2 2" xfId="3495" xr:uid="{00000000-0005-0000-0000-0000E9060000}"/>
    <cellStyle name="Normal 2 2 3 11 2 2 2" xfId="3496" xr:uid="{00000000-0005-0000-0000-0000EA060000}"/>
    <cellStyle name="Normal 2 2 3 11 2 2 3" xfId="3497" xr:uid="{00000000-0005-0000-0000-0000EB060000}"/>
    <cellStyle name="Normal 2 2 3 11 2 2 4" xfId="3498" xr:uid="{00000000-0005-0000-0000-0000EC060000}"/>
    <cellStyle name="Normal 2 2 3 11 2 2 5" xfId="3499" xr:uid="{00000000-0005-0000-0000-0000ED060000}"/>
    <cellStyle name="Normal 2 2 3 11 2 3" xfId="3501" xr:uid="{00000000-0005-0000-0000-0000EE060000}"/>
    <cellStyle name="Normal 2 2 3 11 2 4" xfId="3504" xr:uid="{00000000-0005-0000-0000-0000EF060000}"/>
    <cellStyle name="Normal 2 2 3 11 2 5" xfId="3507" xr:uid="{00000000-0005-0000-0000-0000F0060000}"/>
    <cellStyle name="Normal 2 2 3 11 2 6" xfId="3509" xr:uid="{00000000-0005-0000-0000-0000F1060000}"/>
    <cellStyle name="Normal 2 2 3 11 3" xfId="3511" xr:uid="{00000000-0005-0000-0000-0000F2060000}"/>
    <cellStyle name="Normal 2 2 3 11 3 2" xfId="3513" xr:uid="{00000000-0005-0000-0000-0000F3060000}"/>
    <cellStyle name="Normal 2 2 3 11 3 3" xfId="3515" xr:uid="{00000000-0005-0000-0000-0000F4060000}"/>
    <cellStyle name="Normal 2 2 3 11 3 4" xfId="3517" xr:uid="{00000000-0005-0000-0000-0000F5060000}"/>
    <cellStyle name="Normal 2 2 3 11 3 5" xfId="3518" xr:uid="{00000000-0005-0000-0000-0000F6060000}"/>
    <cellStyle name="Normal 2 2 3 11 4" xfId="3520" xr:uid="{00000000-0005-0000-0000-0000F7060000}"/>
    <cellStyle name="Normal 2 2 3 11 5" xfId="1455" xr:uid="{00000000-0005-0000-0000-0000F8060000}"/>
    <cellStyle name="Normal 2 2 3 11 6" xfId="1458" xr:uid="{00000000-0005-0000-0000-0000F9060000}"/>
    <cellStyle name="Normal 2 2 3 11 7" xfId="1461" xr:uid="{00000000-0005-0000-0000-0000FA060000}"/>
    <cellStyle name="Normal 2 2 3 12" xfId="3522" xr:uid="{00000000-0005-0000-0000-0000FB060000}"/>
    <cellStyle name="Normal 2 2 3 12 2" xfId="3524" xr:uid="{00000000-0005-0000-0000-0000FC060000}"/>
    <cellStyle name="Normal 2 2 3 12 2 2" xfId="3102" xr:uid="{00000000-0005-0000-0000-0000FD060000}"/>
    <cellStyle name="Normal 2 2 3 12 2 2 2" xfId="3527" xr:uid="{00000000-0005-0000-0000-0000FE060000}"/>
    <cellStyle name="Normal 2 2 3 12 2 2 3" xfId="3530" xr:uid="{00000000-0005-0000-0000-0000FF060000}"/>
    <cellStyle name="Normal 2 2 3 12 2 2 4" xfId="3531" xr:uid="{00000000-0005-0000-0000-000000070000}"/>
    <cellStyle name="Normal 2 2 3 12 2 2 5" xfId="3532" xr:uid="{00000000-0005-0000-0000-000001070000}"/>
    <cellStyle name="Normal 2 2 3 12 2 3" xfId="3105" xr:uid="{00000000-0005-0000-0000-000002070000}"/>
    <cellStyle name="Normal 2 2 3 12 2 4" xfId="3110" xr:uid="{00000000-0005-0000-0000-000003070000}"/>
    <cellStyle name="Normal 2 2 3 12 2 5" xfId="3536" xr:uid="{00000000-0005-0000-0000-000004070000}"/>
    <cellStyle name="Normal 2 2 3 12 2 6" xfId="3539" xr:uid="{00000000-0005-0000-0000-000005070000}"/>
    <cellStyle name="Normal 2 2 3 12 3" xfId="3541" xr:uid="{00000000-0005-0000-0000-000006070000}"/>
    <cellStyle name="Normal 2 2 3 12 3 2" xfId="3545" xr:uid="{00000000-0005-0000-0000-000007070000}"/>
    <cellStyle name="Normal 2 2 3 12 3 3" xfId="3193" xr:uid="{00000000-0005-0000-0000-000008070000}"/>
    <cellStyle name="Normal 2 2 3 12 3 4" xfId="3196" xr:uid="{00000000-0005-0000-0000-000009070000}"/>
    <cellStyle name="Normal 2 2 3 12 3 5" xfId="3201" xr:uid="{00000000-0005-0000-0000-00000A070000}"/>
    <cellStyle name="Normal 2 2 3 12 4" xfId="3547" xr:uid="{00000000-0005-0000-0000-00000B070000}"/>
    <cellStyle name="Normal 2 2 3 12 5" xfId="3548" xr:uid="{00000000-0005-0000-0000-00000C070000}"/>
    <cellStyle name="Normal 2 2 3 12 6" xfId="3550" xr:uid="{00000000-0005-0000-0000-00000D070000}"/>
    <cellStyle name="Normal 2 2 3 12 7" xfId="3553" xr:uid="{00000000-0005-0000-0000-00000E070000}"/>
    <cellStyle name="Normal 2 2 3 13" xfId="3556" xr:uid="{00000000-0005-0000-0000-00000F070000}"/>
    <cellStyle name="Normal 2 2 3 13 2" xfId="942" xr:uid="{00000000-0005-0000-0000-000010070000}"/>
    <cellStyle name="Normal 2 2 3 13 2 2" xfId="3559" xr:uid="{00000000-0005-0000-0000-000011070000}"/>
    <cellStyle name="Normal 2 2 3 13 2 2 2" xfId="3560" xr:uid="{00000000-0005-0000-0000-000012070000}"/>
    <cellStyle name="Normal 2 2 3 13 2 2 3" xfId="3561" xr:uid="{00000000-0005-0000-0000-000013070000}"/>
    <cellStyle name="Normal 2 2 3 13 2 2 4" xfId="3562" xr:uid="{00000000-0005-0000-0000-000014070000}"/>
    <cellStyle name="Normal 2 2 3 13 2 2 5" xfId="3563" xr:uid="{00000000-0005-0000-0000-000015070000}"/>
    <cellStyle name="Normal 2 2 3 13 2 3" xfId="3565" xr:uid="{00000000-0005-0000-0000-000016070000}"/>
    <cellStyle name="Normal 2 2 3 13 2 4" xfId="3570" xr:uid="{00000000-0005-0000-0000-000017070000}"/>
    <cellStyle name="Normal 2 2 3 13 2 5" xfId="3574" xr:uid="{00000000-0005-0000-0000-000018070000}"/>
    <cellStyle name="Normal 2 2 3 13 2 6" xfId="1652" xr:uid="{00000000-0005-0000-0000-000019070000}"/>
    <cellStyle name="Normal 2 2 3 13 3" xfId="3577" xr:uid="{00000000-0005-0000-0000-00001A070000}"/>
    <cellStyle name="Normal 2 2 3 13 3 2" xfId="3579" xr:uid="{00000000-0005-0000-0000-00001B070000}"/>
    <cellStyle name="Normal 2 2 3 13 3 3" xfId="3581" xr:uid="{00000000-0005-0000-0000-00001C070000}"/>
    <cellStyle name="Normal 2 2 3 13 3 4" xfId="3583" xr:uid="{00000000-0005-0000-0000-00001D070000}"/>
    <cellStyle name="Normal 2 2 3 13 3 5" xfId="3584" xr:uid="{00000000-0005-0000-0000-00001E070000}"/>
    <cellStyle name="Normal 2 2 3 13 4" xfId="3585" xr:uid="{00000000-0005-0000-0000-00001F070000}"/>
    <cellStyle name="Normal 2 2 3 13 5" xfId="3586" xr:uid="{00000000-0005-0000-0000-000020070000}"/>
    <cellStyle name="Normal 2 2 3 13 6" xfId="410" xr:uid="{00000000-0005-0000-0000-000021070000}"/>
    <cellStyle name="Normal 2 2 3 13 7" xfId="687" xr:uid="{00000000-0005-0000-0000-000022070000}"/>
    <cellStyle name="Normal 2 2 3 14" xfId="3589" xr:uid="{00000000-0005-0000-0000-000023070000}"/>
    <cellStyle name="Normal 2 2 3 14 2" xfId="3593" xr:uid="{00000000-0005-0000-0000-000024070000}"/>
    <cellStyle name="Normal 2 2 3 14 2 2" xfId="3595" xr:uid="{00000000-0005-0000-0000-000025070000}"/>
    <cellStyle name="Normal 2 2 3 14 2 3" xfId="3597" xr:uid="{00000000-0005-0000-0000-000026070000}"/>
    <cellStyle name="Normal 2 2 3 14 2 4" xfId="3599" xr:uid="{00000000-0005-0000-0000-000027070000}"/>
    <cellStyle name="Normal 2 2 3 14 2 5" xfId="3601" xr:uid="{00000000-0005-0000-0000-000028070000}"/>
    <cellStyle name="Normal 2 2 3 14 3" xfId="3605" xr:uid="{00000000-0005-0000-0000-000029070000}"/>
    <cellStyle name="Normal 2 2 3 14 4" xfId="3606" xr:uid="{00000000-0005-0000-0000-00002A070000}"/>
    <cellStyle name="Normal 2 2 3 14 5" xfId="3607" xr:uid="{00000000-0005-0000-0000-00002B070000}"/>
    <cellStyle name="Normal 2 2 3 14 6" xfId="981" xr:uid="{00000000-0005-0000-0000-00002C070000}"/>
    <cellStyle name="Normal 2 2 3 15" xfId="3613" xr:uid="{00000000-0005-0000-0000-00002D070000}"/>
    <cellStyle name="Normal 2 2 3 15 2" xfId="3619" xr:uid="{00000000-0005-0000-0000-00002E070000}"/>
    <cellStyle name="Normal 2 2 3 15 3" xfId="3622" xr:uid="{00000000-0005-0000-0000-00002F070000}"/>
    <cellStyle name="Normal 2 2 3 15 4" xfId="3625" xr:uid="{00000000-0005-0000-0000-000030070000}"/>
    <cellStyle name="Normal 2 2 3 15 5" xfId="3628" xr:uid="{00000000-0005-0000-0000-000031070000}"/>
    <cellStyle name="Normal 2 2 3 16" xfId="3632" xr:uid="{00000000-0005-0000-0000-000032070000}"/>
    <cellStyle name="Normal 2 2 3 17" xfId="3636" xr:uid="{00000000-0005-0000-0000-000033070000}"/>
    <cellStyle name="Normal 2 2 3 18" xfId="3641" xr:uid="{00000000-0005-0000-0000-000034070000}"/>
    <cellStyle name="Normal 2 2 3 19" xfId="3646" xr:uid="{00000000-0005-0000-0000-000035070000}"/>
    <cellStyle name="Normal 2 2 3 2" xfId="3649" xr:uid="{00000000-0005-0000-0000-000036070000}"/>
    <cellStyle name="Normal 2 2 3 2 10" xfId="3652" xr:uid="{00000000-0005-0000-0000-000037070000}"/>
    <cellStyle name="Normal 2 2 3 2 10 2" xfId="906" xr:uid="{00000000-0005-0000-0000-000038070000}"/>
    <cellStyle name="Normal 2 2 3 2 10 2 2" xfId="66" xr:uid="{00000000-0005-0000-0000-000039070000}"/>
    <cellStyle name="Normal 2 2 3 2 10 2 2 2" xfId="3653" xr:uid="{00000000-0005-0000-0000-00003A070000}"/>
    <cellStyle name="Normal 2 2 3 2 10 2 2 3" xfId="3654" xr:uid="{00000000-0005-0000-0000-00003B070000}"/>
    <cellStyle name="Normal 2 2 3 2 10 2 2 4" xfId="3655" xr:uid="{00000000-0005-0000-0000-00003C070000}"/>
    <cellStyle name="Normal 2 2 3 2 10 2 2 5" xfId="3658" xr:uid="{00000000-0005-0000-0000-00003D070000}"/>
    <cellStyle name="Normal 2 2 3 2 10 2 3" xfId="2819" xr:uid="{00000000-0005-0000-0000-00003E070000}"/>
    <cellStyle name="Normal 2 2 3 2 10 2 4" xfId="2824" xr:uid="{00000000-0005-0000-0000-00003F070000}"/>
    <cellStyle name="Normal 2 2 3 2 10 2 5" xfId="3661" xr:uid="{00000000-0005-0000-0000-000040070000}"/>
    <cellStyle name="Normal 2 2 3 2 10 2 6" xfId="3664" xr:uid="{00000000-0005-0000-0000-000041070000}"/>
    <cellStyle name="Normal 2 2 3 2 10 3" xfId="601" xr:uid="{00000000-0005-0000-0000-000042070000}"/>
    <cellStyle name="Normal 2 2 3 2 10 3 2" xfId="1611" xr:uid="{00000000-0005-0000-0000-000043070000}"/>
    <cellStyle name="Normal 2 2 3 2 10 3 3" xfId="1616" xr:uid="{00000000-0005-0000-0000-000044070000}"/>
    <cellStyle name="Normal 2 2 3 2 10 3 4" xfId="1621" xr:uid="{00000000-0005-0000-0000-000045070000}"/>
    <cellStyle name="Normal 2 2 3 2 10 3 5" xfId="3666" xr:uid="{00000000-0005-0000-0000-000046070000}"/>
    <cellStyle name="Normal 2 2 3 2 10 4" xfId="610" xr:uid="{00000000-0005-0000-0000-000047070000}"/>
    <cellStyle name="Normal 2 2 3 2 10 5" xfId="3669" xr:uid="{00000000-0005-0000-0000-000048070000}"/>
    <cellStyle name="Normal 2 2 3 2 10 6" xfId="3671" xr:uid="{00000000-0005-0000-0000-000049070000}"/>
    <cellStyle name="Normal 2 2 3 2 10 7" xfId="3674" xr:uid="{00000000-0005-0000-0000-00004A070000}"/>
    <cellStyle name="Normal 2 2 3 2 11" xfId="3677" xr:uid="{00000000-0005-0000-0000-00004B070000}"/>
    <cellStyle name="Normal 2 2 3 2 11 2" xfId="3678" xr:uid="{00000000-0005-0000-0000-00004C070000}"/>
    <cellStyle name="Normal 2 2 3 2 11 2 2" xfId="2840" xr:uid="{00000000-0005-0000-0000-00004D070000}"/>
    <cellStyle name="Normal 2 2 3 2 11 2 2 2" xfId="3679" xr:uid="{00000000-0005-0000-0000-00004E070000}"/>
    <cellStyle name="Normal 2 2 3 2 11 2 2 3" xfId="3681" xr:uid="{00000000-0005-0000-0000-00004F070000}"/>
    <cellStyle name="Normal 2 2 3 2 11 2 2 4" xfId="3683" xr:uid="{00000000-0005-0000-0000-000050070000}"/>
    <cellStyle name="Normal 2 2 3 2 11 2 2 5" xfId="3685" xr:uid="{00000000-0005-0000-0000-000051070000}"/>
    <cellStyle name="Normal 2 2 3 2 11 2 3" xfId="2845" xr:uid="{00000000-0005-0000-0000-000052070000}"/>
    <cellStyle name="Normal 2 2 3 2 11 2 4" xfId="2849" xr:uid="{00000000-0005-0000-0000-000053070000}"/>
    <cellStyle name="Normal 2 2 3 2 11 2 5" xfId="3688" xr:uid="{00000000-0005-0000-0000-000054070000}"/>
    <cellStyle name="Normal 2 2 3 2 11 2 6" xfId="3691" xr:uid="{00000000-0005-0000-0000-000055070000}"/>
    <cellStyle name="Normal 2 2 3 2 11 3" xfId="3692" xr:uid="{00000000-0005-0000-0000-000056070000}"/>
    <cellStyle name="Normal 2 2 3 2 11 3 2" xfId="2857" xr:uid="{00000000-0005-0000-0000-000057070000}"/>
    <cellStyle name="Normal 2 2 3 2 11 3 3" xfId="2861" xr:uid="{00000000-0005-0000-0000-000058070000}"/>
    <cellStyle name="Normal 2 2 3 2 11 3 4" xfId="3695" xr:uid="{00000000-0005-0000-0000-000059070000}"/>
    <cellStyle name="Normal 2 2 3 2 11 3 5" xfId="3699" xr:uid="{00000000-0005-0000-0000-00005A070000}"/>
    <cellStyle name="Normal 2 2 3 2 11 4" xfId="3700" xr:uid="{00000000-0005-0000-0000-00005B070000}"/>
    <cellStyle name="Normal 2 2 3 2 11 5" xfId="3701" xr:uid="{00000000-0005-0000-0000-00005C070000}"/>
    <cellStyle name="Normal 2 2 3 2 11 6" xfId="3702" xr:uid="{00000000-0005-0000-0000-00005D070000}"/>
    <cellStyle name="Normal 2 2 3 2 11 7" xfId="2228" xr:uid="{00000000-0005-0000-0000-00005E070000}"/>
    <cellStyle name="Normal 2 2 3 2 12" xfId="3704" xr:uid="{00000000-0005-0000-0000-00005F070000}"/>
    <cellStyle name="Normal 2 2 3 2 12 2" xfId="1345" xr:uid="{00000000-0005-0000-0000-000060070000}"/>
    <cellStyle name="Normal 2 2 3 2 12 2 2" xfId="1350" xr:uid="{00000000-0005-0000-0000-000061070000}"/>
    <cellStyle name="Normal 2 2 3 2 12 2 2 2" xfId="1358" xr:uid="{00000000-0005-0000-0000-000062070000}"/>
    <cellStyle name="Normal 2 2 3 2 12 2 2 3" xfId="1371" xr:uid="{00000000-0005-0000-0000-000063070000}"/>
    <cellStyle name="Normal 2 2 3 2 12 2 2 4" xfId="1378" xr:uid="{00000000-0005-0000-0000-000064070000}"/>
    <cellStyle name="Normal 2 2 3 2 12 2 2 5" xfId="1386" xr:uid="{00000000-0005-0000-0000-000065070000}"/>
    <cellStyle name="Normal 2 2 3 2 12 2 3" xfId="1397" xr:uid="{00000000-0005-0000-0000-000066070000}"/>
    <cellStyle name="Normal 2 2 3 2 12 2 4" xfId="1427" xr:uid="{00000000-0005-0000-0000-000067070000}"/>
    <cellStyle name="Normal 2 2 3 2 12 2 5" xfId="1432" xr:uid="{00000000-0005-0000-0000-000068070000}"/>
    <cellStyle name="Normal 2 2 3 2 12 2 6" xfId="1435" xr:uid="{00000000-0005-0000-0000-000069070000}"/>
    <cellStyle name="Normal 2 2 3 2 12 3" xfId="1439" xr:uid="{00000000-0005-0000-0000-00006A070000}"/>
    <cellStyle name="Normal 2 2 3 2 12 3 2" xfId="946" xr:uid="{00000000-0005-0000-0000-00006B070000}"/>
    <cellStyle name="Normal 2 2 3 2 12 3 3" xfId="258" xr:uid="{00000000-0005-0000-0000-00006C070000}"/>
    <cellStyle name="Normal 2 2 3 2 12 3 4" xfId="1285" xr:uid="{00000000-0005-0000-0000-00006D070000}"/>
    <cellStyle name="Normal 2 2 3 2 12 3 5" xfId="1290" xr:uid="{00000000-0005-0000-0000-00006E070000}"/>
    <cellStyle name="Normal 2 2 3 2 12 4" xfId="1445" xr:uid="{00000000-0005-0000-0000-00006F070000}"/>
    <cellStyle name="Normal 2 2 3 2 12 5" xfId="1495" xr:uid="{00000000-0005-0000-0000-000070070000}"/>
    <cellStyle name="Normal 2 2 3 2 12 6" xfId="1539" xr:uid="{00000000-0005-0000-0000-000071070000}"/>
    <cellStyle name="Normal 2 2 3 2 12 7" xfId="1559" xr:uid="{00000000-0005-0000-0000-000072070000}"/>
    <cellStyle name="Normal 2 2 3 2 13" xfId="3706" xr:uid="{00000000-0005-0000-0000-000073070000}"/>
    <cellStyle name="Normal 2 2 3 2 13 2" xfId="3707" xr:uid="{00000000-0005-0000-0000-000074070000}"/>
    <cellStyle name="Normal 2 2 3 2 13 2 2" xfId="2885" xr:uid="{00000000-0005-0000-0000-000075070000}"/>
    <cellStyle name="Normal 2 2 3 2 13 2 3" xfId="2893" xr:uid="{00000000-0005-0000-0000-000076070000}"/>
    <cellStyle name="Normal 2 2 3 2 13 2 4" xfId="2901" xr:uid="{00000000-0005-0000-0000-000077070000}"/>
    <cellStyle name="Normal 2 2 3 2 13 2 5" xfId="3712" xr:uid="{00000000-0005-0000-0000-000078070000}"/>
    <cellStyle name="Normal 2 2 3 2 13 3" xfId="3713" xr:uid="{00000000-0005-0000-0000-000079070000}"/>
    <cellStyle name="Normal 2 2 3 2 13 4" xfId="3715" xr:uid="{00000000-0005-0000-0000-00007A070000}"/>
    <cellStyle name="Normal 2 2 3 2 13 5" xfId="3717" xr:uid="{00000000-0005-0000-0000-00007B070000}"/>
    <cellStyle name="Normal 2 2 3 2 13 6" xfId="3719" xr:uid="{00000000-0005-0000-0000-00007C070000}"/>
    <cellStyle name="Normal 2 2 3 2 14" xfId="3726" xr:uid="{00000000-0005-0000-0000-00007D070000}"/>
    <cellStyle name="Normal 2 2 3 2 14 2" xfId="3730" xr:uid="{00000000-0005-0000-0000-00007E070000}"/>
    <cellStyle name="Normal 2 2 3 2 14 3" xfId="884" xr:uid="{00000000-0005-0000-0000-00007F070000}"/>
    <cellStyle name="Normal 2 2 3 2 14 4" xfId="99" xr:uid="{00000000-0005-0000-0000-000080070000}"/>
    <cellStyle name="Normal 2 2 3 2 14 5" xfId="888" xr:uid="{00000000-0005-0000-0000-000081070000}"/>
    <cellStyle name="Normal 2 2 3 2 15" xfId="3734" xr:uid="{00000000-0005-0000-0000-000082070000}"/>
    <cellStyle name="Normal 2 2 3 2 16" xfId="3737" xr:uid="{00000000-0005-0000-0000-000083070000}"/>
    <cellStyle name="Normal 2 2 3 2 17" xfId="3739" xr:uid="{00000000-0005-0000-0000-000084070000}"/>
    <cellStyle name="Normal 2 2 3 2 18" xfId="3743" xr:uid="{00000000-0005-0000-0000-000085070000}"/>
    <cellStyle name="Normal 2 2 3 2 2" xfId="3745" xr:uid="{00000000-0005-0000-0000-000086070000}"/>
    <cellStyle name="Normal 2 2 3 2 2 2" xfId="3747" xr:uid="{00000000-0005-0000-0000-000087070000}"/>
    <cellStyle name="Normal 2 2 3 2 2 2 2" xfId="1088" xr:uid="{00000000-0005-0000-0000-000088070000}"/>
    <cellStyle name="Normal 2 2 3 2 2 2 2 2" xfId="24" xr:uid="{00000000-0005-0000-0000-000089070000}"/>
    <cellStyle name="Normal 2 2 3 2 2 2 2 3" xfId="3752" xr:uid="{00000000-0005-0000-0000-00008A070000}"/>
    <cellStyle name="Normal 2 2 3 2 2 2 2 4" xfId="3757" xr:uid="{00000000-0005-0000-0000-00008B070000}"/>
    <cellStyle name="Normal 2 2 3 2 2 2 2 5" xfId="3761" xr:uid="{00000000-0005-0000-0000-00008C070000}"/>
    <cellStyle name="Normal 2 2 3 2 2 2 3" xfId="149" xr:uid="{00000000-0005-0000-0000-00008D070000}"/>
    <cellStyle name="Normal 2 2 3 2 2 2 4" xfId="1061" xr:uid="{00000000-0005-0000-0000-00008E070000}"/>
    <cellStyle name="Normal 2 2 3 2 2 2 5" xfId="1068" xr:uid="{00000000-0005-0000-0000-00008F070000}"/>
    <cellStyle name="Normal 2 2 3 2 2 2 6" xfId="3763" xr:uid="{00000000-0005-0000-0000-000090070000}"/>
    <cellStyle name="Normal 2 2 3 2 2 3" xfId="3764" xr:uid="{00000000-0005-0000-0000-000091070000}"/>
    <cellStyle name="Normal 2 2 3 2 2 3 2" xfId="1092" xr:uid="{00000000-0005-0000-0000-000092070000}"/>
    <cellStyle name="Normal 2 2 3 2 2 3 3" xfId="1024" xr:uid="{00000000-0005-0000-0000-000093070000}"/>
    <cellStyle name="Normal 2 2 3 2 2 3 4" xfId="1031" xr:uid="{00000000-0005-0000-0000-000094070000}"/>
    <cellStyle name="Normal 2 2 3 2 2 3 5" xfId="3766" xr:uid="{00000000-0005-0000-0000-000095070000}"/>
    <cellStyle name="Normal 2 2 3 2 2 4" xfId="3768" xr:uid="{00000000-0005-0000-0000-000096070000}"/>
    <cellStyle name="Normal 2 2 3 2 2 5" xfId="3770" xr:uid="{00000000-0005-0000-0000-000097070000}"/>
    <cellStyle name="Normal 2 2 3 2 2 6" xfId="3772" xr:uid="{00000000-0005-0000-0000-000098070000}"/>
    <cellStyle name="Normal 2 2 3 2 2 7" xfId="3776" xr:uid="{00000000-0005-0000-0000-000099070000}"/>
    <cellStyle name="Normal 2 2 3 2 3" xfId="3779" xr:uid="{00000000-0005-0000-0000-00009A070000}"/>
    <cellStyle name="Normal 2 2 3 2 3 2" xfId="3781" xr:uid="{00000000-0005-0000-0000-00009B070000}"/>
    <cellStyle name="Normal 2 2 3 2 3 2 2" xfId="3783" xr:uid="{00000000-0005-0000-0000-00009C070000}"/>
    <cellStyle name="Normal 2 2 3 2 3 2 2 2" xfId="1750" xr:uid="{00000000-0005-0000-0000-00009D070000}"/>
    <cellStyle name="Normal 2 2 3 2 3 2 2 3" xfId="1754" xr:uid="{00000000-0005-0000-0000-00009E070000}"/>
    <cellStyle name="Normal 2 2 3 2 3 2 2 4" xfId="1759" xr:uid="{00000000-0005-0000-0000-00009F070000}"/>
    <cellStyle name="Normal 2 2 3 2 3 2 2 5" xfId="3786" xr:uid="{00000000-0005-0000-0000-0000A0070000}"/>
    <cellStyle name="Normal 2 2 3 2 3 2 3" xfId="3788" xr:uid="{00000000-0005-0000-0000-0000A1070000}"/>
    <cellStyle name="Normal 2 2 3 2 3 2 4" xfId="3789" xr:uid="{00000000-0005-0000-0000-0000A2070000}"/>
    <cellStyle name="Normal 2 2 3 2 3 2 5" xfId="3790" xr:uid="{00000000-0005-0000-0000-0000A3070000}"/>
    <cellStyle name="Normal 2 2 3 2 3 2 6" xfId="3791" xr:uid="{00000000-0005-0000-0000-0000A4070000}"/>
    <cellStyle name="Normal 2 2 3 2 3 3" xfId="3792" xr:uid="{00000000-0005-0000-0000-0000A5070000}"/>
    <cellStyle name="Normal 2 2 3 2 3 3 2" xfId="3794" xr:uid="{00000000-0005-0000-0000-0000A6070000}"/>
    <cellStyle name="Normal 2 2 3 2 3 3 3" xfId="3797" xr:uid="{00000000-0005-0000-0000-0000A7070000}"/>
    <cellStyle name="Normal 2 2 3 2 3 3 4" xfId="3799" xr:uid="{00000000-0005-0000-0000-0000A8070000}"/>
    <cellStyle name="Normal 2 2 3 2 3 3 5" xfId="3801" xr:uid="{00000000-0005-0000-0000-0000A9070000}"/>
    <cellStyle name="Normal 2 2 3 2 3 4" xfId="3802" xr:uid="{00000000-0005-0000-0000-0000AA070000}"/>
    <cellStyle name="Normal 2 2 3 2 3 5" xfId="3803" xr:uid="{00000000-0005-0000-0000-0000AB070000}"/>
    <cellStyle name="Normal 2 2 3 2 3 6" xfId="3804" xr:uid="{00000000-0005-0000-0000-0000AC070000}"/>
    <cellStyle name="Normal 2 2 3 2 3 7" xfId="3806" xr:uid="{00000000-0005-0000-0000-0000AD070000}"/>
    <cellStyle name="Normal 2 2 3 2 4" xfId="3809" xr:uid="{00000000-0005-0000-0000-0000AE070000}"/>
    <cellStyle name="Normal 2 2 3 2 4 2" xfId="3811" xr:uid="{00000000-0005-0000-0000-0000AF070000}"/>
    <cellStyle name="Normal 2 2 3 2 4 2 2" xfId="3812" xr:uid="{00000000-0005-0000-0000-0000B0070000}"/>
    <cellStyle name="Normal 2 2 3 2 4 2 2 2" xfId="2075" xr:uid="{00000000-0005-0000-0000-0000B1070000}"/>
    <cellStyle name="Normal 2 2 3 2 4 2 2 3" xfId="2077" xr:uid="{00000000-0005-0000-0000-0000B2070000}"/>
    <cellStyle name="Normal 2 2 3 2 4 2 2 4" xfId="3815" xr:uid="{00000000-0005-0000-0000-0000B3070000}"/>
    <cellStyle name="Normal 2 2 3 2 4 2 2 5" xfId="3818" xr:uid="{00000000-0005-0000-0000-0000B4070000}"/>
    <cellStyle name="Normal 2 2 3 2 4 2 3" xfId="3819" xr:uid="{00000000-0005-0000-0000-0000B5070000}"/>
    <cellStyle name="Normal 2 2 3 2 4 2 4" xfId="3820" xr:uid="{00000000-0005-0000-0000-0000B6070000}"/>
    <cellStyle name="Normal 2 2 3 2 4 2 5" xfId="287" xr:uid="{00000000-0005-0000-0000-0000B7070000}"/>
    <cellStyle name="Normal 2 2 3 2 4 2 6" xfId="3821" xr:uid="{00000000-0005-0000-0000-0000B8070000}"/>
    <cellStyle name="Normal 2 2 3 2 4 3" xfId="3822" xr:uid="{00000000-0005-0000-0000-0000B9070000}"/>
    <cellStyle name="Normal 2 2 3 2 4 3 2" xfId="3823" xr:uid="{00000000-0005-0000-0000-0000BA070000}"/>
    <cellStyle name="Normal 2 2 3 2 4 3 3" xfId="3825" xr:uid="{00000000-0005-0000-0000-0000BB070000}"/>
    <cellStyle name="Normal 2 2 3 2 4 3 4" xfId="3827" xr:uid="{00000000-0005-0000-0000-0000BC070000}"/>
    <cellStyle name="Normal 2 2 3 2 4 3 5" xfId="3829" xr:uid="{00000000-0005-0000-0000-0000BD070000}"/>
    <cellStyle name="Normal 2 2 3 2 4 4" xfId="3830" xr:uid="{00000000-0005-0000-0000-0000BE070000}"/>
    <cellStyle name="Normal 2 2 3 2 4 5" xfId="3831" xr:uid="{00000000-0005-0000-0000-0000BF070000}"/>
    <cellStyle name="Normal 2 2 3 2 4 6" xfId="3832" xr:uid="{00000000-0005-0000-0000-0000C0070000}"/>
    <cellStyle name="Normal 2 2 3 2 4 7" xfId="3833" xr:uid="{00000000-0005-0000-0000-0000C1070000}"/>
    <cellStyle name="Normal 2 2 3 2 5" xfId="3836" xr:uid="{00000000-0005-0000-0000-0000C2070000}"/>
    <cellStyle name="Normal 2 2 3 2 5 2" xfId="3838" xr:uid="{00000000-0005-0000-0000-0000C3070000}"/>
    <cellStyle name="Normal 2 2 3 2 5 2 2" xfId="3839" xr:uid="{00000000-0005-0000-0000-0000C4070000}"/>
    <cellStyle name="Normal 2 2 3 2 5 2 2 2" xfId="2111" xr:uid="{00000000-0005-0000-0000-0000C5070000}"/>
    <cellStyle name="Normal 2 2 3 2 5 2 2 3" xfId="2114" xr:uid="{00000000-0005-0000-0000-0000C6070000}"/>
    <cellStyle name="Normal 2 2 3 2 5 2 2 4" xfId="3842" xr:uid="{00000000-0005-0000-0000-0000C7070000}"/>
    <cellStyle name="Normal 2 2 3 2 5 2 2 5" xfId="3845" xr:uid="{00000000-0005-0000-0000-0000C8070000}"/>
    <cellStyle name="Normal 2 2 3 2 5 2 3" xfId="3846" xr:uid="{00000000-0005-0000-0000-0000C9070000}"/>
    <cellStyle name="Normal 2 2 3 2 5 2 4" xfId="3847" xr:uid="{00000000-0005-0000-0000-0000CA070000}"/>
    <cellStyle name="Normal 2 2 3 2 5 2 5" xfId="3848" xr:uid="{00000000-0005-0000-0000-0000CB070000}"/>
    <cellStyle name="Normal 2 2 3 2 5 2 6" xfId="3849" xr:uid="{00000000-0005-0000-0000-0000CC070000}"/>
    <cellStyle name="Normal 2 2 3 2 5 3" xfId="3850" xr:uid="{00000000-0005-0000-0000-0000CD070000}"/>
    <cellStyle name="Normal 2 2 3 2 5 3 2" xfId="3852" xr:uid="{00000000-0005-0000-0000-0000CE070000}"/>
    <cellStyle name="Normal 2 2 3 2 5 3 3" xfId="3857" xr:uid="{00000000-0005-0000-0000-0000CF070000}"/>
    <cellStyle name="Normal 2 2 3 2 5 3 4" xfId="3863" xr:uid="{00000000-0005-0000-0000-0000D0070000}"/>
    <cellStyle name="Normal 2 2 3 2 5 3 5" xfId="3866" xr:uid="{00000000-0005-0000-0000-0000D1070000}"/>
    <cellStyle name="Normal 2 2 3 2 5 4" xfId="3867" xr:uid="{00000000-0005-0000-0000-0000D2070000}"/>
    <cellStyle name="Normal 2 2 3 2 5 5" xfId="3868" xr:uid="{00000000-0005-0000-0000-0000D3070000}"/>
    <cellStyle name="Normal 2 2 3 2 5 6" xfId="3869" xr:uid="{00000000-0005-0000-0000-0000D4070000}"/>
    <cellStyle name="Normal 2 2 3 2 5 7" xfId="3870" xr:uid="{00000000-0005-0000-0000-0000D5070000}"/>
    <cellStyle name="Normal 2 2 3 2 6" xfId="3874" xr:uid="{00000000-0005-0000-0000-0000D6070000}"/>
    <cellStyle name="Normal 2 2 3 2 6 2" xfId="3875" xr:uid="{00000000-0005-0000-0000-0000D7070000}"/>
    <cellStyle name="Normal 2 2 3 2 6 2 2" xfId="1712" xr:uid="{00000000-0005-0000-0000-0000D8070000}"/>
    <cellStyle name="Normal 2 2 3 2 6 2 2 2" xfId="2141" xr:uid="{00000000-0005-0000-0000-0000D9070000}"/>
    <cellStyle name="Normal 2 2 3 2 6 2 2 3" xfId="262" xr:uid="{00000000-0005-0000-0000-0000DA070000}"/>
    <cellStyle name="Normal 2 2 3 2 6 2 2 4" xfId="545" xr:uid="{00000000-0005-0000-0000-0000DB070000}"/>
    <cellStyle name="Normal 2 2 3 2 6 2 2 5" xfId="3879" xr:uid="{00000000-0005-0000-0000-0000DC070000}"/>
    <cellStyle name="Normal 2 2 3 2 6 2 3" xfId="1716" xr:uid="{00000000-0005-0000-0000-0000DD070000}"/>
    <cellStyle name="Normal 2 2 3 2 6 2 4" xfId="3881" xr:uid="{00000000-0005-0000-0000-0000DE070000}"/>
    <cellStyle name="Normal 2 2 3 2 6 2 5" xfId="3882" xr:uid="{00000000-0005-0000-0000-0000DF070000}"/>
    <cellStyle name="Normal 2 2 3 2 6 2 6" xfId="3883" xr:uid="{00000000-0005-0000-0000-0000E0070000}"/>
    <cellStyle name="Normal 2 2 3 2 6 3" xfId="1225" xr:uid="{00000000-0005-0000-0000-0000E1070000}"/>
    <cellStyle name="Normal 2 2 3 2 6 3 2" xfId="1728" xr:uid="{00000000-0005-0000-0000-0000E2070000}"/>
    <cellStyle name="Normal 2 2 3 2 6 3 3" xfId="2563" xr:uid="{00000000-0005-0000-0000-0000E3070000}"/>
    <cellStyle name="Normal 2 2 3 2 6 3 4" xfId="2565" xr:uid="{00000000-0005-0000-0000-0000E4070000}"/>
    <cellStyle name="Normal 2 2 3 2 6 3 5" xfId="2567" xr:uid="{00000000-0005-0000-0000-0000E5070000}"/>
    <cellStyle name="Normal 2 2 3 2 6 4" xfId="873" xr:uid="{00000000-0005-0000-0000-0000E6070000}"/>
    <cellStyle name="Normal 2 2 3 2 6 5" xfId="894" xr:uid="{00000000-0005-0000-0000-0000E7070000}"/>
    <cellStyle name="Normal 2 2 3 2 6 6" xfId="512" xr:uid="{00000000-0005-0000-0000-0000E8070000}"/>
    <cellStyle name="Normal 2 2 3 2 6 7" xfId="3886" xr:uid="{00000000-0005-0000-0000-0000E9070000}"/>
    <cellStyle name="Normal 2 2 3 2 7" xfId="1267" xr:uid="{00000000-0005-0000-0000-0000EA070000}"/>
    <cellStyle name="Normal 2 2 3 2 7 2" xfId="3887" xr:uid="{00000000-0005-0000-0000-0000EB070000}"/>
    <cellStyle name="Normal 2 2 3 2 7 2 2" xfId="3889" xr:uid="{00000000-0005-0000-0000-0000EC070000}"/>
    <cellStyle name="Normal 2 2 3 2 7 2 2 2" xfId="2164" xr:uid="{00000000-0005-0000-0000-0000ED070000}"/>
    <cellStyle name="Normal 2 2 3 2 7 2 2 3" xfId="2166" xr:uid="{00000000-0005-0000-0000-0000EE070000}"/>
    <cellStyle name="Normal 2 2 3 2 7 2 2 4" xfId="3891" xr:uid="{00000000-0005-0000-0000-0000EF070000}"/>
    <cellStyle name="Normal 2 2 3 2 7 2 2 5" xfId="446" xr:uid="{00000000-0005-0000-0000-0000F0070000}"/>
    <cellStyle name="Normal 2 2 3 2 7 2 3" xfId="1305" xr:uid="{00000000-0005-0000-0000-0000F1070000}"/>
    <cellStyle name="Normal 2 2 3 2 7 2 4" xfId="1312" xr:uid="{00000000-0005-0000-0000-0000F2070000}"/>
    <cellStyle name="Normal 2 2 3 2 7 2 5" xfId="1314" xr:uid="{00000000-0005-0000-0000-0000F3070000}"/>
    <cellStyle name="Normal 2 2 3 2 7 2 6" xfId="1318" xr:uid="{00000000-0005-0000-0000-0000F4070000}"/>
    <cellStyle name="Normal 2 2 3 2 7 3" xfId="3893" xr:uid="{00000000-0005-0000-0000-0000F5070000}"/>
    <cellStyle name="Normal 2 2 3 2 7 3 2" xfId="3894" xr:uid="{00000000-0005-0000-0000-0000F6070000}"/>
    <cellStyle name="Normal 2 2 3 2 7 3 3" xfId="1325" xr:uid="{00000000-0005-0000-0000-0000F7070000}"/>
    <cellStyle name="Normal 2 2 3 2 7 3 4" xfId="1327" xr:uid="{00000000-0005-0000-0000-0000F8070000}"/>
    <cellStyle name="Normal 2 2 3 2 7 3 5" xfId="1329" xr:uid="{00000000-0005-0000-0000-0000F9070000}"/>
    <cellStyle name="Normal 2 2 3 2 7 4" xfId="3897" xr:uid="{00000000-0005-0000-0000-0000FA070000}"/>
    <cellStyle name="Normal 2 2 3 2 7 5" xfId="3900" xr:uid="{00000000-0005-0000-0000-0000FB070000}"/>
    <cellStyle name="Normal 2 2 3 2 7 6" xfId="3903" xr:uid="{00000000-0005-0000-0000-0000FC070000}"/>
    <cellStyle name="Normal 2 2 3 2 7 7" xfId="3908" xr:uid="{00000000-0005-0000-0000-0000FD070000}"/>
    <cellStyle name="Normal 2 2 3 2 8" xfId="1272" xr:uid="{00000000-0005-0000-0000-0000FE070000}"/>
    <cellStyle name="Normal 2 2 3 2 8 2" xfId="3473" xr:uid="{00000000-0005-0000-0000-0000FF070000}"/>
    <cellStyle name="Normal 2 2 3 2 8 2 2" xfId="3909" xr:uid="{00000000-0005-0000-0000-000000080000}"/>
    <cellStyle name="Normal 2 2 3 2 8 2 2 2" xfId="2185" xr:uid="{00000000-0005-0000-0000-000001080000}"/>
    <cellStyle name="Normal 2 2 3 2 8 2 2 3" xfId="2047" xr:uid="{00000000-0005-0000-0000-000002080000}"/>
    <cellStyle name="Normal 2 2 3 2 8 2 2 4" xfId="2053" xr:uid="{00000000-0005-0000-0000-000003080000}"/>
    <cellStyle name="Normal 2 2 3 2 8 2 2 5" xfId="2057" xr:uid="{00000000-0005-0000-0000-000004080000}"/>
    <cellStyle name="Normal 2 2 3 2 8 2 3" xfId="1356" xr:uid="{00000000-0005-0000-0000-000005080000}"/>
    <cellStyle name="Normal 2 2 3 2 8 2 4" xfId="1369" xr:uid="{00000000-0005-0000-0000-000006080000}"/>
    <cellStyle name="Normal 2 2 3 2 8 2 5" xfId="1376" xr:uid="{00000000-0005-0000-0000-000007080000}"/>
    <cellStyle name="Normal 2 2 3 2 8 2 6" xfId="1384" xr:uid="{00000000-0005-0000-0000-000008080000}"/>
    <cellStyle name="Normal 2 2 3 2 8 3" xfId="3476" xr:uid="{00000000-0005-0000-0000-000009080000}"/>
    <cellStyle name="Normal 2 2 3 2 8 3 2" xfId="2157" xr:uid="{00000000-0005-0000-0000-00000A080000}"/>
    <cellStyle name="Normal 2 2 3 2 8 3 3" xfId="1403" xr:uid="{00000000-0005-0000-0000-00000B080000}"/>
    <cellStyle name="Normal 2 2 3 2 8 3 4" xfId="1409" xr:uid="{00000000-0005-0000-0000-00000C080000}"/>
    <cellStyle name="Normal 2 2 3 2 8 3 5" xfId="1415" xr:uid="{00000000-0005-0000-0000-00000D080000}"/>
    <cellStyle name="Normal 2 2 3 2 8 4" xfId="3910" xr:uid="{00000000-0005-0000-0000-00000E080000}"/>
    <cellStyle name="Normal 2 2 3 2 8 5" xfId="3911" xr:uid="{00000000-0005-0000-0000-00000F080000}"/>
    <cellStyle name="Normal 2 2 3 2 8 6" xfId="3912" xr:uid="{00000000-0005-0000-0000-000010080000}"/>
    <cellStyle name="Normal 2 2 3 2 8 7" xfId="3913" xr:uid="{00000000-0005-0000-0000-000011080000}"/>
    <cellStyle name="Normal 2 2 3 2 9" xfId="1277" xr:uid="{00000000-0005-0000-0000-000012080000}"/>
    <cellStyle name="Normal 2 2 3 2 9 2" xfId="3485" xr:uid="{00000000-0005-0000-0000-000013080000}"/>
    <cellStyle name="Normal 2 2 3 2 9 2 2" xfId="3914" xr:uid="{00000000-0005-0000-0000-000014080000}"/>
    <cellStyle name="Normal 2 2 3 2 9 2 2 2" xfId="2232" xr:uid="{00000000-0005-0000-0000-000015080000}"/>
    <cellStyle name="Normal 2 2 3 2 9 2 2 3" xfId="2235" xr:uid="{00000000-0005-0000-0000-000016080000}"/>
    <cellStyle name="Normal 2 2 3 2 9 2 2 4" xfId="3915" xr:uid="{00000000-0005-0000-0000-000017080000}"/>
    <cellStyle name="Normal 2 2 3 2 9 2 2 5" xfId="312" xr:uid="{00000000-0005-0000-0000-000018080000}"/>
    <cellStyle name="Normal 2 2 3 2 9 2 3" xfId="1240" xr:uid="{00000000-0005-0000-0000-000019080000}"/>
    <cellStyle name="Normal 2 2 3 2 9 2 4" xfId="1247" xr:uid="{00000000-0005-0000-0000-00001A080000}"/>
    <cellStyle name="Normal 2 2 3 2 9 2 5" xfId="1252" xr:uid="{00000000-0005-0000-0000-00001B080000}"/>
    <cellStyle name="Normal 2 2 3 2 9 2 6" xfId="1257" xr:uid="{00000000-0005-0000-0000-00001C080000}"/>
    <cellStyle name="Normal 2 2 3 2 9 3" xfId="3916" xr:uid="{00000000-0005-0000-0000-00001D080000}"/>
    <cellStyle name="Normal 2 2 3 2 9 3 2" xfId="3872" xr:uid="{00000000-0005-0000-0000-00001E080000}"/>
    <cellStyle name="Normal 2 2 3 2 9 3 3" xfId="1265" xr:uid="{00000000-0005-0000-0000-00001F080000}"/>
    <cellStyle name="Normal 2 2 3 2 9 3 4" xfId="1270" xr:uid="{00000000-0005-0000-0000-000020080000}"/>
    <cellStyle name="Normal 2 2 3 2 9 3 5" xfId="1276" xr:uid="{00000000-0005-0000-0000-000021080000}"/>
    <cellStyle name="Normal 2 2 3 2 9 4" xfId="3917" xr:uid="{00000000-0005-0000-0000-000022080000}"/>
    <cellStyle name="Normal 2 2 3 2 9 5" xfId="3918" xr:uid="{00000000-0005-0000-0000-000023080000}"/>
    <cellStyle name="Normal 2 2 3 2 9 6" xfId="3782" xr:uid="{00000000-0005-0000-0000-000024080000}"/>
    <cellStyle name="Normal 2 2 3 2 9 7" xfId="3787" xr:uid="{00000000-0005-0000-0000-000025080000}"/>
    <cellStyle name="Normal 2 2 3 3" xfId="3921" xr:uid="{00000000-0005-0000-0000-000026080000}"/>
    <cellStyle name="Normal 2 2 3 3 2" xfId="456" xr:uid="{00000000-0005-0000-0000-000027080000}"/>
    <cellStyle name="Normal 2 2 3 3 2 2" xfId="3922" xr:uid="{00000000-0005-0000-0000-000028080000}"/>
    <cellStyle name="Normal 2 2 3 3 2 2 2" xfId="566" xr:uid="{00000000-0005-0000-0000-000029080000}"/>
    <cellStyle name="Normal 2 2 3 3 2 2 3" xfId="979" xr:uid="{00000000-0005-0000-0000-00002A080000}"/>
    <cellStyle name="Normal 2 2 3 3 2 2 4" xfId="3927" xr:uid="{00000000-0005-0000-0000-00002B080000}"/>
    <cellStyle name="Normal 2 2 3 3 2 2 5" xfId="3930" xr:uid="{00000000-0005-0000-0000-00002C080000}"/>
    <cellStyle name="Normal 2 2 3 3 2 3" xfId="3931" xr:uid="{00000000-0005-0000-0000-00002D080000}"/>
    <cellStyle name="Normal 2 2 3 3 2 4" xfId="3123" xr:uid="{00000000-0005-0000-0000-00002E080000}"/>
    <cellStyle name="Normal 2 2 3 3 2 5" xfId="3134" xr:uid="{00000000-0005-0000-0000-00002F080000}"/>
    <cellStyle name="Normal 2 2 3 3 2 6" xfId="3139" xr:uid="{00000000-0005-0000-0000-000030080000}"/>
    <cellStyle name="Normal 2 2 3 3 3" xfId="3932" xr:uid="{00000000-0005-0000-0000-000031080000}"/>
    <cellStyle name="Normal 2 2 3 3 3 2" xfId="3933" xr:uid="{00000000-0005-0000-0000-000032080000}"/>
    <cellStyle name="Normal 2 2 3 3 3 3" xfId="3934" xr:uid="{00000000-0005-0000-0000-000033080000}"/>
    <cellStyle name="Normal 2 2 3 3 3 4" xfId="3151" xr:uid="{00000000-0005-0000-0000-000034080000}"/>
    <cellStyle name="Normal 2 2 3 3 3 5" xfId="3154" xr:uid="{00000000-0005-0000-0000-000035080000}"/>
    <cellStyle name="Normal 2 2 3 3 4" xfId="3935" xr:uid="{00000000-0005-0000-0000-000036080000}"/>
    <cellStyle name="Normal 2 2 3 3 5" xfId="3936" xr:uid="{00000000-0005-0000-0000-000037080000}"/>
    <cellStyle name="Normal 2 2 3 3 6" xfId="3937" xr:uid="{00000000-0005-0000-0000-000038080000}"/>
    <cellStyle name="Normal 2 2 3 3 7" xfId="3938" xr:uid="{00000000-0005-0000-0000-000039080000}"/>
    <cellStyle name="Normal 2 2 3 4" xfId="3941" xr:uid="{00000000-0005-0000-0000-00003A080000}"/>
    <cellStyle name="Normal 2 2 3 4 2" xfId="482" xr:uid="{00000000-0005-0000-0000-00003B080000}"/>
    <cellStyle name="Normal 2 2 3 4 2 2" xfId="3943" xr:uid="{00000000-0005-0000-0000-00003C080000}"/>
    <cellStyle name="Normal 2 2 3 4 2 2 2" xfId="3945" xr:uid="{00000000-0005-0000-0000-00003D080000}"/>
    <cellStyle name="Normal 2 2 3 4 2 2 3" xfId="3947" xr:uid="{00000000-0005-0000-0000-00003E080000}"/>
    <cellStyle name="Normal 2 2 3 4 2 2 4" xfId="3289" xr:uid="{00000000-0005-0000-0000-00003F080000}"/>
    <cellStyle name="Normal 2 2 3 4 2 2 5" xfId="3313" xr:uid="{00000000-0005-0000-0000-000040080000}"/>
    <cellStyle name="Normal 2 2 3 4 2 3" xfId="3949" xr:uid="{00000000-0005-0000-0000-000041080000}"/>
    <cellStyle name="Normal 2 2 3 4 2 4" xfId="3162" xr:uid="{00000000-0005-0000-0000-000042080000}"/>
    <cellStyle name="Normal 2 2 3 4 2 5" xfId="3175" xr:uid="{00000000-0005-0000-0000-000043080000}"/>
    <cellStyle name="Normal 2 2 3 4 2 6" xfId="3178" xr:uid="{00000000-0005-0000-0000-000044080000}"/>
    <cellStyle name="Normal 2 2 3 4 3" xfId="3254" xr:uid="{00000000-0005-0000-0000-000045080000}"/>
    <cellStyle name="Normal 2 2 3 4 3 2" xfId="764" xr:uid="{00000000-0005-0000-0000-000046080000}"/>
    <cellStyle name="Normal 2 2 3 4 3 3" xfId="356" xr:uid="{00000000-0005-0000-0000-000047080000}"/>
    <cellStyle name="Normal 2 2 3 4 3 4" xfId="155" xr:uid="{00000000-0005-0000-0000-000048080000}"/>
    <cellStyle name="Normal 2 2 3 4 3 5" xfId="629" xr:uid="{00000000-0005-0000-0000-000049080000}"/>
    <cellStyle name="Normal 2 2 3 4 4" xfId="3258" xr:uid="{00000000-0005-0000-0000-00004A080000}"/>
    <cellStyle name="Normal 2 2 3 4 5" xfId="3261" xr:uid="{00000000-0005-0000-0000-00004B080000}"/>
    <cellStyle name="Normal 2 2 3 4 6" xfId="3264" xr:uid="{00000000-0005-0000-0000-00004C080000}"/>
    <cellStyle name="Normal 2 2 3 4 7" xfId="3951" xr:uid="{00000000-0005-0000-0000-00004D080000}"/>
    <cellStyle name="Normal 2 2 3 5" xfId="3954" xr:uid="{00000000-0005-0000-0000-00004E080000}"/>
    <cellStyle name="Normal 2 2 3 5 2" xfId="3955" xr:uid="{00000000-0005-0000-0000-00004F080000}"/>
    <cellStyle name="Normal 2 2 3 5 2 2" xfId="3956" xr:uid="{00000000-0005-0000-0000-000050080000}"/>
    <cellStyle name="Normal 2 2 3 5 2 2 2" xfId="3081" xr:uid="{00000000-0005-0000-0000-000051080000}"/>
    <cellStyle name="Normal 2 2 3 5 2 2 3" xfId="3087" xr:uid="{00000000-0005-0000-0000-000052080000}"/>
    <cellStyle name="Normal 2 2 3 5 2 2 4" xfId="3092" xr:uid="{00000000-0005-0000-0000-000053080000}"/>
    <cellStyle name="Normal 2 2 3 5 2 2 5" xfId="3958" xr:uid="{00000000-0005-0000-0000-000054080000}"/>
    <cellStyle name="Normal 2 2 3 5 2 3" xfId="3959" xr:uid="{00000000-0005-0000-0000-000055080000}"/>
    <cellStyle name="Normal 2 2 3 5 2 4" xfId="3188" xr:uid="{00000000-0005-0000-0000-000056080000}"/>
    <cellStyle name="Normal 2 2 3 5 2 5" xfId="3204" xr:uid="{00000000-0005-0000-0000-000057080000}"/>
    <cellStyle name="Normal 2 2 3 5 2 6" xfId="3207" xr:uid="{00000000-0005-0000-0000-000058080000}"/>
    <cellStyle name="Normal 2 2 3 5 3" xfId="3960" xr:uid="{00000000-0005-0000-0000-000059080000}"/>
    <cellStyle name="Normal 2 2 3 5 3 2" xfId="3962" xr:uid="{00000000-0005-0000-0000-00005A080000}"/>
    <cellStyle name="Normal 2 2 3 5 3 3" xfId="3964" xr:uid="{00000000-0005-0000-0000-00005B080000}"/>
    <cellStyle name="Normal 2 2 3 5 3 4" xfId="3212" xr:uid="{00000000-0005-0000-0000-00005C080000}"/>
    <cellStyle name="Normal 2 2 3 5 3 5" xfId="3215" xr:uid="{00000000-0005-0000-0000-00005D080000}"/>
    <cellStyle name="Normal 2 2 3 5 4" xfId="1736" xr:uid="{00000000-0005-0000-0000-00005E080000}"/>
    <cellStyle name="Normal 2 2 3 5 5" xfId="1746" xr:uid="{00000000-0005-0000-0000-00005F080000}"/>
    <cellStyle name="Normal 2 2 3 5 6" xfId="1748" xr:uid="{00000000-0005-0000-0000-000060080000}"/>
    <cellStyle name="Normal 2 2 3 5 7" xfId="1753" xr:uid="{00000000-0005-0000-0000-000061080000}"/>
    <cellStyle name="Normal 2 2 3 6" xfId="3965" xr:uid="{00000000-0005-0000-0000-000062080000}"/>
    <cellStyle name="Normal 2 2 3 6 2" xfId="3966" xr:uid="{00000000-0005-0000-0000-000063080000}"/>
    <cellStyle name="Normal 2 2 3 6 2 2" xfId="3967" xr:uid="{00000000-0005-0000-0000-000064080000}"/>
    <cellStyle name="Normal 2 2 3 6 2 2 2" xfId="3970" xr:uid="{00000000-0005-0000-0000-000065080000}"/>
    <cellStyle name="Normal 2 2 3 6 2 2 3" xfId="3973" xr:uid="{00000000-0005-0000-0000-000066080000}"/>
    <cellStyle name="Normal 2 2 3 6 2 2 4" xfId="3976" xr:uid="{00000000-0005-0000-0000-000067080000}"/>
    <cellStyle name="Normal 2 2 3 6 2 2 5" xfId="3978" xr:uid="{00000000-0005-0000-0000-000068080000}"/>
    <cellStyle name="Normal 2 2 3 6 2 3" xfId="3979" xr:uid="{00000000-0005-0000-0000-000069080000}"/>
    <cellStyle name="Normal 2 2 3 6 2 4" xfId="3221" xr:uid="{00000000-0005-0000-0000-00006A080000}"/>
    <cellStyle name="Normal 2 2 3 6 2 5" xfId="3229" xr:uid="{00000000-0005-0000-0000-00006B080000}"/>
    <cellStyle name="Normal 2 2 3 6 2 6" xfId="3233" xr:uid="{00000000-0005-0000-0000-00006C080000}"/>
    <cellStyle name="Normal 2 2 3 6 3" xfId="3980" xr:uid="{00000000-0005-0000-0000-00006D080000}"/>
    <cellStyle name="Normal 2 2 3 6 3 2" xfId="3981" xr:uid="{00000000-0005-0000-0000-00006E080000}"/>
    <cellStyle name="Normal 2 2 3 6 3 3" xfId="3982" xr:uid="{00000000-0005-0000-0000-00006F080000}"/>
    <cellStyle name="Normal 2 2 3 6 3 4" xfId="3236" xr:uid="{00000000-0005-0000-0000-000070080000}"/>
    <cellStyle name="Normal 2 2 3 6 3 5" xfId="3240" xr:uid="{00000000-0005-0000-0000-000071080000}"/>
    <cellStyle name="Normal 2 2 3 6 4" xfId="1761" xr:uid="{00000000-0005-0000-0000-000072080000}"/>
    <cellStyle name="Normal 2 2 3 6 5" xfId="1763" xr:uid="{00000000-0005-0000-0000-000073080000}"/>
    <cellStyle name="Normal 2 2 3 6 6" xfId="1765" xr:uid="{00000000-0005-0000-0000-000074080000}"/>
    <cellStyle name="Normal 2 2 3 6 7" xfId="1767" xr:uid="{00000000-0005-0000-0000-000075080000}"/>
    <cellStyle name="Normal 2 2 3 7" xfId="3983" xr:uid="{00000000-0005-0000-0000-000076080000}"/>
    <cellStyle name="Normal 2 2 3 7 2" xfId="3984" xr:uid="{00000000-0005-0000-0000-000077080000}"/>
    <cellStyle name="Normal 2 2 3 7 2 2" xfId="3985" xr:uid="{00000000-0005-0000-0000-000078080000}"/>
    <cellStyle name="Normal 2 2 3 7 2 2 2" xfId="3778" xr:uid="{00000000-0005-0000-0000-000079080000}"/>
    <cellStyle name="Normal 2 2 3 7 2 2 3" xfId="3808" xr:uid="{00000000-0005-0000-0000-00007A080000}"/>
    <cellStyle name="Normal 2 2 3 7 2 2 4" xfId="3834" xr:uid="{00000000-0005-0000-0000-00007B080000}"/>
    <cellStyle name="Normal 2 2 3 7 2 2 5" xfId="3871" xr:uid="{00000000-0005-0000-0000-00007C080000}"/>
    <cellStyle name="Normal 2 2 3 7 2 3" xfId="3986" xr:uid="{00000000-0005-0000-0000-00007D080000}"/>
    <cellStyle name="Normal 2 2 3 7 2 4" xfId="3249" xr:uid="{00000000-0005-0000-0000-00007E080000}"/>
    <cellStyle name="Normal 2 2 3 7 2 5" xfId="3266" xr:uid="{00000000-0005-0000-0000-00007F080000}"/>
    <cellStyle name="Normal 2 2 3 7 2 6" xfId="3268" xr:uid="{00000000-0005-0000-0000-000080080000}"/>
    <cellStyle name="Normal 2 2 3 7 3" xfId="3987" xr:uid="{00000000-0005-0000-0000-000081080000}"/>
    <cellStyle name="Normal 2 2 3 7 3 2" xfId="3988" xr:uid="{00000000-0005-0000-0000-000082080000}"/>
    <cellStyle name="Normal 2 2 3 7 3 3" xfId="3989" xr:uid="{00000000-0005-0000-0000-000083080000}"/>
    <cellStyle name="Normal 2 2 3 7 3 4" xfId="3273" xr:uid="{00000000-0005-0000-0000-000084080000}"/>
    <cellStyle name="Normal 2 2 3 7 3 5" xfId="3275" xr:uid="{00000000-0005-0000-0000-000085080000}"/>
    <cellStyle name="Normal 2 2 3 7 4" xfId="3990" xr:uid="{00000000-0005-0000-0000-000086080000}"/>
    <cellStyle name="Normal 2 2 3 7 5" xfId="3991" xr:uid="{00000000-0005-0000-0000-000087080000}"/>
    <cellStyle name="Normal 2 2 3 7 6" xfId="3992" xr:uid="{00000000-0005-0000-0000-000088080000}"/>
    <cellStyle name="Normal 2 2 3 7 7" xfId="3993" xr:uid="{00000000-0005-0000-0000-000089080000}"/>
    <cellStyle name="Normal 2 2 3 8" xfId="3994" xr:uid="{00000000-0005-0000-0000-00008A080000}"/>
    <cellStyle name="Normal 2 2 3 8 2" xfId="3773" xr:uid="{00000000-0005-0000-0000-00008B080000}"/>
    <cellStyle name="Normal 2 2 3 8 2 2" xfId="3995" xr:uid="{00000000-0005-0000-0000-00008C080000}"/>
    <cellStyle name="Normal 2 2 3 8 2 2 2" xfId="4002" xr:uid="{00000000-0005-0000-0000-00008D080000}"/>
    <cellStyle name="Normal 2 2 3 8 2 2 3" xfId="4008" xr:uid="{00000000-0005-0000-0000-00008E080000}"/>
    <cellStyle name="Normal 2 2 3 8 2 2 4" xfId="4013" xr:uid="{00000000-0005-0000-0000-00008F080000}"/>
    <cellStyle name="Normal 2 2 3 8 2 2 5" xfId="4018" xr:uid="{00000000-0005-0000-0000-000090080000}"/>
    <cellStyle name="Normal 2 2 3 8 2 3" xfId="4019" xr:uid="{00000000-0005-0000-0000-000091080000}"/>
    <cellStyle name="Normal 2 2 3 8 2 4" xfId="3293" xr:uid="{00000000-0005-0000-0000-000092080000}"/>
    <cellStyle name="Normal 2 2 3 8 2 5" xfId="3300" xr:uid="{00000000-0005-0000-0000-000093080000}"/>
    <cellStyle name="Normal 2 2 3 8 2 6" xfId="3303" xr:uid="{00000000-0005-0000-0000-000094080000}"/>
    <cellStyle name="Normal 2 2 3 8 3" xfId="3777" xr:uid="{00000000-0005-0000-0000-000095080000}"/>
    <cellStyle name="Normal 2 2 3 8 3 2" xfId="4022" xr:uid="{00000000-0005-0000-0000-000096080000}"/>
    <cellStyle name="Normal 2 2 3 8 3 3" xfId="4025" xr:uid="{00000000-0005-0000-0000-000097080000}"/>
    <cellStyle name="Normal 2 2 3 8 3 4" xfId="3318" xr:uid="{00000000-0005-0000-0000-000098080000}"/>
    <cellStyle name="Normal 2 2 3 8 3 5" xfId="3321" xr:uid="{00000000-0005-0000-0000-000099080000}"/>
    <cellStyle name="Normal 2 2 3 8 4" xfId="4027" xr:uid="{00000000-0005-0000-0000-00009A080000}"/>
    <cellStyle name="Normal 2 2 3 8 5" xfId="4029" xr:uid="{00000000-0005-0000-0000-00009B080000}"/>
    <cellStyle name="Normal 2 2 3 8 6" xfId="4031" xr:uid="{00000000-0005-0000-0000-00009C080000}"/>
    <cellStyle name="Normal 2 2 3 8 7" xfId="4033" xr:uid="{00000000-0005-0000-0000-00009D080000}"/>
    <cellStyle name="Normal 2 2 3 9" xfId="4034" xr:uid="{00000000-0005-0000-0000-00009E080000}"/>
    <cellStyle name="Normal 2 2 3 9 2" xfId="3805" xr:uid="{00000000-0005-0000-0000-00009F080000}"/>
    <cellStyle name="Normal 2 2 3 9 2 2" xfId="4036" xr:uid="{00000000-0005-0000-0000-0000A0080000}"/>
    <cellStyle name="Normal 2 2 3 9 2 2 2" xfId="1920" xr:uid="{00000000-0005-0000-0000-0000A1080000}"/>
    <cellStyle name="Normal 2 2 3 9 2 2 3" xfId="1923" xr:uid="{00000000-0005-0000-0000-0000A2080000}"/>
    <cellStyle name="Normal 2 2 3 9 2 2 4" xfId="1926" xr:uid="{00000000-0005-0000-0000-0000A3080000}"/>
    <cellStyle name="Normal 2 2 3 9 2 2 5" xfId="4038" xr:uid="{00000000-0005-0000-0000-0000A4080000}"/>
    <cellStyle name="Normal 2 2 3 9 2 3" xfId="4039" xr:uid="{00000000-0005-0000-0000-0000A5080000}"/>
    <cellStyle name="Normal 2 2 3 9 2 4" xfId="3336" xr:uid="{00000000-0005-0000-0000-0000A6080000}"/>
    <cellStyle name="Normal 2 2 3 9 2 5" xfId="3342" xr:uid="{00000000-0005-0000-0000-0000A7080000}"/>
    <cellStyle name="Normal 2 2 3 9 2 6" xfId="3344" xr:uid="{00000000-0005-0000-0000-0000A8080000}"/>
    <cellStyle name="Normal 2 2 3 9 3" xfId="3807" xr:uid="{00000000-0005-0000-0000-0000A9080000}"/>
    <cellStyle name="Normal 2 2 3 9 3 2" xfId="671" xr:uid="{00000000-0005-0000-0000-0000AA080000}"/>
    <cellStyle name="Normal 2 2 3 9 3 3" xfId="675" xr:uid="{00000000-0005-0000-0000-0000AB080000}"/>
    <cellStyle name="Normal 2 2 3 9 3 4" xfId="840" xr:uid="{00000000-0005-0000-0000-0000AC080000}"/>
    <cellStyle name="Normal 2 2 3 9 3 5" xfId="3352" xr:uid="{00000000-0005-0000-0000-0000AD080000}"/>
    <cellStyle name="Normal 2 2 3 9 4" xfId="4040" xr:uid="{00000000-0005-0000-0000-0000AE080000}"/>
    <cellStyle name="Normal 2 2 3 9 5" xfId="4041" xr:uid="{00000000-0005-0000-0000-0000AF080000}"/>
    <cellStyle name="Normal 2 2 3 9 6" xfId="4042" xr:uid="{00000000-0005-0000-0000-0000B0080000}"/>
    <cellStyle name="Normal 2 2 3 9 7" xfId="4043" xr:uid="{00000000-0005-0000-0000-0000B1080000}"/>
    <cellStyle name="Normal 2 2 4" xfId="4045" xr:uid="{00000000-0005-0000-0000-0000B2080000}"/>
    <cellStyle name="Normal 2 2 4 10" xfId="4048" xr:uid="{00000000-0005-0000-0000-0000B3080000}"/>
    <cellStyle name="Normal 2 2 4 10 2" xfId="4049" xr:uid="{00000000-0005-0000-0000-0000B4080000}"/>
    <cellStyle name="Normal 2 2 4 10 2 2" xfId="4050" xr:uid="{00000000-0005-0000-0000-0000B5080000}"/>
    <cellStyle name="Normal 2 2 4 10 2 2 2" xfId="4051" xr:uid="{00000000-0005-0000-0000-0000B6080000}"/>
    <cellStyle name="Normal 2 2 4 10 2 2 3" xfId="4053" xr:uid="{00000000-0005-0000-0000-0000B7080000}"/>
    <cellStyle name="Normal 2 2 4 10 2 2 4" xfId="4056" xr:uid="{00000000-0005-0000-0000-0000B8080000}"/>
    <cellStyle name="Normal 2 2 4 10 2 2 5" xfId="4073" xr:uid="{00000000-0005-0000-0000-0000B9080000}"/>
    <cellStyle name="Normal 2 2 4 10 2 3" xfId="4074" xr:uid="{00000000-0005-0000-0000-0000BA080000}"/>
    <cellStyle name="Normal 2 2 4 10 2 4" xfId="4075" xr:uid="{00000000-0005-0000-0000-0000BB080000}"/>
    <cellStyle name="Normal 2 2 4 10 2 5" xfId="4076" xr:uid="{00000000-0005-0000-0000-0000BC080000}"/>
    <cellStyle name="Normal 2 2 4 10 2 6" xfId="1636" xr:uid="{00000000-0005-0000-0000-0000BD080000}"/>
    <cellStyle name="Normal 2 2 4 10 3" xfId="4077" xr:uid="{00000000-0005-0000-0000-0000BE080000}"/>
    <cellStyle name="Normal 2 2 4 10 3 2" xfId="391" xr:uid="{00000000-0005-0000-0000-0000BF080000}"/>
    <cellStyle name="Normal 2 2 4 10 3 3" xfId="101" xr:uid="{00000000-0005-0000-0000-0000C0080000}"/>
    <cellStyle name="Normal 2 2 4 10 3 4" xfId="107" xr:uid="{00000000-0005-0000-0000-0000C1080000}"/>
    <cellStyle name="Normal 2 2 4 10 3 5" xfId="4078" xr:uid="{00000000-0005-0000-0000-0000C2080000}"/>
    <cellStyle name="Normal 2 2 4 10 4" xfId="673" xr:uid="{00000000-0005-0000-0000-0000C3080000}"/>
    <cellStyle name="Normal 2 2 4 10 5" xfId="677" xr:uid="{00000000-0005-0000-0000-0000C4080000}"/>
    <cellStyle name="Normal 2 2 4 10 6" xfId="4081" xr:uid="{00000000-0005-0000-0000-0000C5080000}"/>
    <cellStyle name="Normal 2 2 4 10 7" xfId="4084" xr:uid="{00000000-0005-0000-0000-0000C6080000}"/>
    <cellStyle name="Normal 2 2 4 11" xfId="4087" xr:uid="{00000000-0005-0000-0000-0000C7080000}"/>
    <cellStyle name="Normal 2 2 4 11 2" xfId="4088" xr:uid="{00000000-0005-0000-0000-0000C8080000}"/>
    <cellStyle name="Normal 2 2 4 11 2 2" xfId="4089" xr:uid="{00000000-0005-0000-0000-0000C9080000}"/>
    <cellStyle name="Normal 2 2 4 11 2 2 2" xfId="2241" xr:uid="{00000000-0005-0000-0000-0000CA080000}"/>
    <cellStyle name="Normal 2 2 4 11 2 2 3" xfId="4090" xr:uid="{00000000-0005-0000-0000-0000CB080000}"/>
    <cellStyle name="Normal 2 2 4 11 2 2 4" xfId="4093" xr:uid="{00000000-0005-0000-0000-0000CC080000}"/>
    <cellStyle name="Normal 2 2 4 11 2 2 5" xfId="1867" xr:uid="{00000000-0005-0000-0000-0000CD080000}"/>
    <cellStyle name="Normal 2 2 4 11 2 3" xfId="4094" xr:uid="{00000000-0005-0000-0000-0000CE080000}"/>
    <cellStyle name="Normal 2 2 4 11 2 4" xfId="4095" xr:uid="{00000000-0005-0000-0000-0000CF080000}"/>
    <cellStyle name="Normal 2 2 4 11 2 5" xfId="4096" xr:uid="{00000000-0005-0000-0000-0000D0080000}"/>
    <cellStyle name="Normal 2 2 4 11 2 6" xfId="1683" xr:uid="{00000000-0005-0000-0000-0000D1080000}"/>
    <cellStyle name="Normal 2 2 4 11 3" xfId="4097" xr:uid="{00000000-0005-0000-0000-0000D2080000}"/>
    <cellStyle name="Normal 2 2 4 11 3 2" xfId="413" xr:uid="{00000000-0005-0000-0000-0000D3080000}"/>
    <cellStyle name="Normal 2 2 4 11 3 3" xfId="420" xr:uid="{00000000-0005-0000-0000-0000D4080000}"/>
    <cellStyle name="Normal 2 2 4 11 3 4" xfId="967" xr:uid="{00000000-0005-0000-0000-0000D5080000}"/>
    <cellStyle name="Normal 2 2 4 11 3 5" xfId="4098" xr:uid="{00000000-0005-0000-0000-0000D6080000}"/>
    <cellStyle name="Normal 2 2 4 11 4" xfId="690" xr:uid="{00000000-0005-0000-0000-0000D7080000}"/>
    <cellStyle name="Normal 2 2 4 11 5" xfId="554" xr:uid="{00000000-0005-0000-0000-0000D8080000}"/>
    <cellStyle name="Normal 2 2 4 11 6" xfId="4102" xr:uid="{00000000-0005-0000-0000-0000D9080000}"/>
    <cellStyle name="Normal 2 2 4 11 7" xfId="4105" xr:uid="{00000000-0005-0000-0000-0000DA080000}"/>
    <cellStyle name="Normal 2 2 4 12" xfId="4108" xr:uid="{00000000-0005-0000-0000-0000DB080000}"/>
    <cellStyle name="Normal 2 2 4 12 2" xfId="4109" xr:uid="{00000000-0005-0000-0000-0000DC080000}"/>
    <cellStyle name="Normal 2 2 4 12 2 2" xfId="4110" xr:uid="{00000000-0005-0000-0000-0000DD080000}"/>
    <cellStyle name="Normal 2 2 4 12 2 2 2" xfId="2957" xr:uid="{00000000-0005-0000-0000-0000DE080000}"/>
    <cellStyle name="Normal 2 2 4 12 2 2 3" xfId="4111" xr:uid="{00000000-0005-0000-0000-0000DF080000}"/>
    <cellStyle name="Normal 2 2 4 12 2 2 4" xfId="335" xr:uid="{00000000-0005-0000-0000-0000E0080000}"/>
    <cellStyle name="Normal 2 2 4 12 2 2 5" xfId="527" xr:uid="{00000000-0005-0000-0000-0000E1080000}"/>
    <cellStyle name="Normal 2 2 4 12 2 3" xfId="4112" xr:uid="{00000000-0005-0000-0000-0000E2080000}"/>
    <cellStyle name="Normal 2 2 4 12 2 4" xfId="4113" xr:uid="{00000000-0005-0000-0000-0000E3080000}"/>
    <cellStyle name="Normal 2 2 4 12 2 5" xfId="4114" xr:uid="{00000000-0005-0000-0000-0000E4080000}"/>
    <cellStyle name="Normal 2 2 4 12 2 6" xfId="4115" xr:uid="{00000000-0005-0000-0000-0000E5080000}"/>
    <cellStyle name="Normal 2 2 4 12 3" xfId="4116" xr:uid="{00000000-0005-0000-0000-0000E6080000}"/>
    <cellStyle name="Normal 2 2 4 12 3 2" xfId="1173" xr:uid="{00000000-0005-0000-0000-0000E7080000}"/>
    <cellStyle name="Normal 2 2 4 12 3 3" xfId="1178" xr:uid="{00000000-0005-0000-0000-0000E8080000}"/>
    <cellStyle name="Normal 2 2 4 12 3 4" xfId="1185" xr:uid="{00000000-0005-0000-0000-0000E9080000}"/>
    <cellStyle name="Normal 2 2 4 12 3 5" xfId="3367" xr:uid="{00000000-0005-0000-0000-0000EA080000}"/>
    <cellStyle name="Normal 2 2 4 12 4" xfId="701" xr:uid="{00000000-0005-0000-0000-0000EB080000}"/>
    <cellStyle name="Normal 2 2 4 12 5" xfId="573" xr:uid="{00000000-0005-0000-0000-0000EC080000}"/>
    <cellStyle name="Normal 2 2 4 12 6" xfId="4119" xr:uid="{00000000-0005-0000-0000-0000ED080000}"/>
    <cellStyle name="Normal 2 2 4 12 7" xfId="4122" xr:uid="{00000000-0005-0000-0000-0000EE080000}"/>
    <cellStyle name="Normal 2 2 4 13" xfId="4126" xr:uid="{00000000-0005-0000-0000-0000EF080000}"/>
    <cellStyle name="Normal 2 2 4 13 2" xfId="4128" xr:uid="{00000000-0005-0000-0000-0000F0080000}"/>
    <cellStyle name="Normal 2 2 4 13 2 2" xfId="2065" xr:uid="{00000000-0005-0000-0000-0000F1080000}"/>
    <cellStyle name="Normal 2 2 4 13 2 2 2" xfId="3348" xr:uid="{00000000-0005-0000-0000-0000F2080000}"/>
    <cellStyle name="Normal 2 2 4 13 2 2 3" xfId="4130" xr:uid="{00000000-0005-0000-0000-0000F3080000}"/>
    <cellStyle name="Normal 2 2 4 13 2 2 4" xfId="4133" xr:uid="{00000000-0005-0000-0000-0000F4080000}"/>
    <cellStyle name="Normal 2 2 4 13 2 2 5" xfId="4135" xr:uid="{00000000-0005-0000-0000-0000F5080000}"/>
    <cellStyle name="Normal 2 2 4 13 2 3" xfId="2067" xr:uid="{00000000-0005-0000-0000-0000F6080000}"/>
    <cellStyle name="Normal 2 2 4 13 2 4" xfId="2069" xr:uid="{00000000-0005-0000-0000-0000F7080000}"/>
    <cellStyle name="Normal 2 2 4 13 2 5" xfId="4136" xr:uid="{00000000-0005-0000-0000-0000F8080000}"/>
    <cellStyle name="Normal 2 2 4 13 2 6" xfId="2520" xr:uid="{00000000-0005-0000-0000-0000F9080000}"/>
    <cellStyle name="Normal 2 2 4 13 3" xfId="4137" xr:uid="{00000000-0005-0000-0000-0000FA080000}"/>
    <cellStyle name="Normal 2 2 4 13 3 2" xfId="13" xr:uid="{00000000-0005-0000-0000-0000FB080000}"/>
    <cellStyle name="Normal 2 2 4 13 3 3" xfId="1224" xr:uid="{00000000-0005-0000-0000-0000FC080000}"/>
    <cellStyle name="Normal 2 2 4 13 3 4" xfId="377" xr:uid="{00000000-0005-0000-0000-0000FD080000}"/>
    <cellStyle name="Normal 2 2 4 13 3 5" xfId="4139" xr:uid="{00000000-0005-0000-0000-0000FE080000}"/>
    <cellStyle name="Normal 2 2 4 13 4" xfId="721" xr:uid="{00000000-0005-0000-0000-0000FF080000}"/>
    <cellStyle name="Normal 2 2 4 13 5" xfId="739" xr:uid="{00000000-0005-0000-0000-000000090000}"/>
    <cellStyle name="Normal 2 2 4 13 6" xfId="4142" xr:uid="{00000000-0005-0000-0000-000001090000}"/>
    <cellStyle name="Normal 2 2 4 13 7" xfId="4147" xr:uid="{00000000-0005-0000-0000-000002090000}"/>
    <cellStyle name="Normal 2 2 4 14" xfId="186" xr:uid="{00000000-0005-0000-0000-000003090000}"/>
    <cellStyle name="Normal 2 2 4 14 2" xfId="222" xr:uid="{00000000-0005-0000-0000-000004090000}"/>
    <cellStyle name="Normal 2 2 4 14 2 2" xfId="4148" xr:uid="{00000000-0005-0000-0000-000005090000}"/>
    <cellStyle name="Normal 2 2 4 14 2 3" xfId="4150" xr:uid="{00000000-0005-0000-0000-000006090000}"/>
    <cellStyle name="Normal 2 2 4 14 2 4" xfId="4152" xr:uid="{00000000-0005-0000-0000-000007090000}"/>
    <cellStyle name="Normal 2 2 4 14 2 5" xfId="4154" xr:uid="{00000000-0005-0000-0000-000008090000}"/>
    <cellStyle name="Normal 2 2 4 14 3" xfId="4159" xr:uid="{00000000-0005-0000-0000-000009090000}"/>
    <cellStyle name="Normal 2 2 4 14 4" xfId="4162" xr:uid="{00000000-0005-0000-0000-00000A090000}"/>
    <cellStyle name="Normal 2 2 4 14 5" xfId="4165" xr:uid="{00000000-0005-0000-0000-00000B090000}"/>
    <cellStyle name="Normal 2 2 4 14 6" xfId="4170" xr:uid="{00000000-0005-0000-0000-00000C090000}"/>
    <cellStyle name="Normal 2 2 4 15" xfId="199" xr:uid="{00000000-0005-0000-0000-00000D090000}"/>
    <cellStyle name="Normal 2 2 4 15 2" xfId="4172" xr:uid="{00000000-0005-0000-0000-00000E090000}"/>
    <cellStyle name="Normal 2 2 4 15 3" xfId="4174" xr:uid="{00000000-0005-0000-0000-00000F090000}"/>
    <cellStyle name="Normal 2 2 4 15 4" xfId="4177" xr:uid="{00000000-0005-0000-0000-000010090000}"/>
    <cellStyle name="Normal 2 2 4 15 5" xfId="4180" xr:uid="{00000000-0005-0000-0000-000011090000}"/>
    <cellStyle name="Normal 2 2 4 16" xfId="868" xr:uid="{00000000-0005-0000-0000-000012090000}"/>
    <cellStyle name="Normal 2 2 4 17" xfId="905" xr:uid="{00000000-0005-0000-0000-000013090000}"/>
    <cellStyle name="Normal 2 2 4 18" xfId="599" xr:uid="{00000000-0005-0000-0000-000014090000}"/>
    <cellStyle name="Normal 2 2 4 19" xfId="608" xr:uid="{00000000-0005-0000-0000-000015090000}"/>
    <cellStyle name="Normal 2 2 4 2" xfId="4183" xr:uid="{00000000-0005-0000-0000-000016090000}"/>
    <cellStyle name="Normal 2 2 4 2 10" xfId="4187" xr:uid="{00000000-0005-0000-0000-000017090000}"/>
    <cellStyle name="Normal 2 2 4 2 10 2" xfId="3033" xr:uid="{00000000-0005-0000-0000-000018090000}"/>
    <cellStyle name="Normal 2 2 4 2 10 2 2" xfId="3035" xr:uid="{00000000-0005-0000-0000-000019090000}"/>
    <cellStyle name="Normal 2 2 4 2 10 2 2 2" xfId="3037" xr:uid="{00000000-0005-0000-0000-00001A090000}"/>
    <cellStyle name="Normal 2 2 4 2 10 2 2 3" xfId="3040" xr:uid="{00000000-0005-0000-0000-00001B090000}"/>
    <cellStyle name="Normal 2 2 4 2 10 2 2 4" xfId="3042" xr:uid="{00000000-0005-0000-0000-00001C090000}"/>
    <cellStyle name="Normal 2 2 4 2 10 2 2 5" xfId="3045" xr:uid="{00000000-0005-0000-0000-00001D090000}"/>
    <cellStyle name="Normal 2 2 4 2 10 2 3" xfId="3050" xr:uid="{00000000-0005-0000-0000-00001E090000}"/>
    <cellStyle name="Normal 2 2 4 2 10 2 4" xfId="3056" xr:uid="{00000000-0005-0000-0000-00001F090000}"/>
    <cellStyle name="Normal 2 2 4 2 10 2 5" xfId="3061" xr:uid="{00000000-0005-0000-0000-000020090000}"/>
    <cellStyle name="Normal 2 2 4 2 10 2 6" xfId="3065" xr:uid="{00000000-0005-0000-0000-000021090000}"/>
    <cellStyle name="Normal 2 2 4 2 10 3" xfId="3070" xr:uid="{00000000-0005-0000-0000-000022090000}"/>
    <cellStyle name="Normal 2 2 4 2 10 3 2" xfId="3072" xr:uid="{00000000-0005-0000-0000-000023090000}"/>
    <cellStyle name="Normal 2 2 4 2 10 3 3" xfId="3077" xr:uid="{00000000-0005-0000-0000-000024090000}"/>
    <cellStyle name="Normal 2 2 4 2 10 3 4" xfId="3080" xr:uid="{00000000-0005-0000-0000-000025090000}"/>
    <cellStyle name="Normal 2 2 4 2 10 3 5" xfId="3086" xr:uid="{00000000-0005-0000-0000-000026090000}"/>
    <cellStyle name="Normal 2 2 4 2 10 4" xfId="3098" xr:uid="{00000000-0005-0000-0000-000027090000}"/>
    <cellStyle name="Normal 2 2 4 2 10 5" xfId="3112" xr:uid="{00000000-0005-0000-0000-000028090000}"/>
    <cellStyle name="Normal 2 2 4 2 10 6" xfId="3114" xr:uid="{00000000-0005-0000-0000-000029090000}"/>
    <cellStyle name="Normal 2 2 4 2 10 7" xfId="3117" xr:uid="{00000000-0005-0000-0000-00002A090000}"/>
    <cellStyle name="Normal 2 2 4 2 11" xfId="4191" xr:uid="{00000000-0005-0000-0000-00002B090000}"/>
    <cellStyle name="Normal 2 2 4 2 11 2" xfId="4192" xr:uid="{00000000-0005-0000-0000-00002C090000}"/>
    <cellStyle name="Normal 2 2 4 2 11 2 2" xfId="4193" xr:uid="{00000000-0005-0000-0000-00002D090000}"/>
    <cellStyle name="Normal 2 2 4 2 11 2 2 2" xfId="4194" xr:uid="{00000000-0005-0000-0000-00002E090000}"/>
    <cellStyle name="Normal 2 2 4 2 11 2 2 3" xfId="4195" xr:uid="{00000000-0005-0000-0000-00002F090000}"/>
    <cellStyle name="Normal 2 2 4 2 11 2 2 4" xfId="4020" xr:uid="{00000000-0005-0000-0000-000030090000}"/>
    <cellStyle name="Normal 2 2 4 2 11 2 2 5" xfId="4023" xr:uid="{00000000-0005-0000-0000-000031090000}"/>
    <cellStyle name="Normal 2 2 4 2 11 2 3" xfId="4196" xr:uid="{00000000-0005-0000-0000-000032090000}"/>
    <cellStyle name="Normal 2 2 4 2 11 2 4" xfId="4197" xr:uid="{00000000-0005-0000-0000-000033090000}"/>
    <cellStyle name="Normal 2 2 4 2 11 2 5" xfId="4198" xr:uid="{00000000-0005-0000-0000-000034090000}"/>
    <cellStyle name="Normal 2 2 4 2 11 2 6" xfId="4199" xr:uid="{00000000-0005-0000-0000-000035090000}"/>
    <cellStyle name="Normal 2 2 4 2 11 3" xfId="4200" xr:uid="{00000000-0005-0000-0000-000036090000}"/>
    <cellStyle name="Normal 2 2 4 2 11 3 2" xfId="161" xr:uid="{00000000-0005-0000-0000-000037090000}"/>
    <cellStyle name="Normal 2 2 4 2 11 3 3" xfId="135" xr:uid="{00000000-0005-0000-0000-000038090000}"/>
    <cellStyle name="Normal 2 2 4 2 11 3 4" xfId="4201" xr:uid="{00000000-0005-0000-0000-000039090000}"/>
    <cellStyle name="Normal 2 2 4 2 11 3 5" xfId="4203" xr:uid="{00000000-0005-0000-0000-00003A090000}"/>
    <cellStyle name="Normal 2 2 4 2 11 4" xfId="4204" xr:uid="{00000000-0005-0000-0000-00003B090000}"/>
    <cellStyle name="Normal 2 2 4 2 11 5" xfId="4205" xr:uid="{00000000-0005-0000-0000-00003C090000}"/>
    <cellStyle name="Normal 2 2 4 2 11 6" xfId="4206" xr:uid="{00000000-0005-0000-0000-00003D090000}"/>
    <cellStyle name="Normal 2 2 4 2 11 7" xfId="4208" xr:uid="{00000000-0005-0000-0000-00003E090000}"/>
    <cellStyle name="Normal 2 2 4 2 12" xfId="4209" xr:uid="{00000000-0005-0000-0000-00003F090000}"/>
    <cellStyle name="Normal 2 2 4 2 12 2" xfId="2898" xr:uid="{00000000-0005-0000-0000-000040090000}"/>
    <cellStyle name="Normal 2 2 4 2 12 2 2" xfId="4214" xr:uid="{00000000-0005-0000-0000-000041090000}"/>
    <cellStyle name="Normal 2 2 4 2 12 2 2 2" xfId="4216" xr:uid="{00000000-0005-0000-0000-000042090000}"/>
    <cellStyle name="Normal 2 2 4 2 12 2 2 3" xfId="4218" xr:uid="{00000000-0005-0000-0000-000043090000}"/>
    <cellStyle name="Normal 2 2 4 2 12 2 2 4" xfId="4221" xr:uid="{00000000-0005-0000-0000-000044090000}"/>
    <cellStyle name="Normal 2 2 4 2 12 2 2 5" xfId="4225" xr:uid="{00000000-0005-0000-0000-000045090000}"/>
    <cellStyle name="Normal 2 2 4 2 12 2 3" xfId="4228" xr:uid="{00000000-0005-0000-0000-000046090000}"/>
    <cellStyle name="Normal 2 2 4 2 12 2 4" xfId="4230" xr:uid="{00000000-0005-0000-0000-000047090000}"/>
    <cellStyle name="Normal 2 2 4 2 12 2 5" xfId="4233" xr:uid="{00000000-0005-0000-0000-000048090000}"/>
    <cellStyle name="Normal 2 2 4 2 12 2 6" xfId="4236" xr:uid="{00000000-0005-0000-0000-000049090000}"/>
    <cellStyle name="Normal 2 2 4 2 12 3" xfId="3710" xr:uid="{00000000-0005-0000-0000-00004A090000}"/>
    <cellStyle name="Normal 2 2 4 2 12 3 2" xfId="3725" xr:uid="{00000000-0005-0000-0000-00004B090000}"/>
    <cellStyle name="Normal 2 2 4 2 12 3 3" xfId="3733" xr:uid="{00000000-0005-0000-0000-00004C090000}"/>
    <cellStyle name="Normal 2 2 4 2 12 3 4" xfId="3736" xr:uid="{00000000-0005-0000-0000-00004D090000}"/>
    <cellStyle name="Normal 2 2 4 2 12 3 5" xfId="3741" xr:uid="{00000000-0005-0000-0000-00004E090000}"/>
    <cellStyle name="Normal 2 2 4 2 12 4" xfId="4239" xr:uid="{00000000-0005-0000-0000-00004F090000}"/>
    <cellStyle name="Normal 2 2 4 2 12 5" xfId="4242" xr:uid="{00000000-0005-0000-0000-000050090000}"/>
    <cellStyle name="Normal 2 2 4 2 12 6" xfId="4245" xr:uid="{00000000-0005-0000-0000-000051090000}"/>
    <cellStyle name="Normal 2 2 4 2 12 7" xfId="4249" xr:uid="{00000000-0005-0000-0000-000052090000}"/>
    <cellStyle name="Normal 2 2 4 2 13" xfId="4250" xr:uid="{00000000-0005-0000-0000-000053090000}"/>
    <cellStyle name="Normal 2 2 4 2 13 2" xfId="4251" xr:uid="{00000000-0005-0000-0000-000054090000}"/>
    <cellStyle name="Normal 2 2 4 2 13 2 2" xfId="4253" xr:uid="{00000000-0005-0000-0000-000055090000}"/>
    <cellStyle name="Normal 2 2 4 2 13 2 3" xfId="4254" xr:uid="{00000000-0005-0000-0000-000056090000}"/>
    <cellStyle name="Normal 2 2 4 2 13 2 4" xfId="4255" xr:uid="{00000000-0005-0000-0000-000057090000}"/>
    <cellStyle name="Normal 2 2 4 2 13 2 5" xfId="4256" xr:uid="{00000000-0005-0000-0000-000058090000}"/>
    <cellStyle name="Normal 2 2 4 2 13 3" xfId="4257" xr:uid="{00000000-0005-0000-0000-000059090000}"/>
    <cellStyle name="Normal 2 2 4 2 13 4" xfId="4258" xr:uid="{00000000-0005-0000-0000-00005A090000}"/>
    <cellStyle name="Normal 2 2 4 2 13 5" xfId="4260" xr:uid="{00000000-0005-0000-0000-00005B090000}"/>
    <cellStyle name="Normal 2 2 4 2 13 6" xfId="4262" xr:uid="{00000000-0005-0000-0000-00005C090000}"/>
    <cellStyle name="Normal 2 2 4 2 14" xfId="4263" xr:uid="{00000000-0005-0000-0000-00005D090000}"/>
    <cellStyle name="Normal 2 2 4 2 14 2" xfId="2686" xr:uid="{00000000-0005-0000-0000-00005E090000}"/>
    <cellStyle name="Normal 2 2 4 2 14 3" xfId="4267" xr:uid="{00000000-0005-0000-0000-00005F090000}"/>
    <cellStyle name="Normal 2 2 4 2 14 4" xfId="1107" xr:uid="{00000000-0005-0000-0000-000060090000}"/>
    <cellStyle name="Normal 2 2 4 2 14 5" xfId="1113" xr:uid="{00000000-0005-0000-0000-000061090000}"/>
    <cellStyle name="Normal 2 2 4 2 15" xfId="4269" xr:uid="{00000000-0005-0000-0000-000062090000}"/>
    <cellStyle name="Normal 2 2 4 2 16" xfId="4271" xr:uid="{00000000-0005-0000-0000-000063090000}"/>
    <cellStyle name="Normal 2 2 4 2 17" xfId="4273" xr:uid="{00000000-0005-0000-0000-000064090000}"/>
    <cellStyle name="Normal 2 2 4 2 18" xfId="4275" xr:uid="{00000000-0005-0000-0000-000065090000}"/>
    <cellStyle name="Normal 2 2 4 2 2" xfId="4276" xr:uid="{00000000-0005-0000-0000-000066090000}"/>
    <cellStyle name="Normal 2 2 4 2 2 2" xfId="2664" xr:uid="{00000000-0005-0000-0000-000067090000}"/>
    <cellStyle name="Normal 2 2 4 2 2 2 2" xfId="4278" xr:uid="{00000000-0005-0000-0000-000068090000}"/>
    <cellStyle name="Normal 2 2 4 2 2 2 2 2" xfId="4281" xr:uid="{00000000-0005-0000-0000-000069090000}"/>
    <cellStyle name="Normal 2 2 4 2 2 2 2 3" xfId="3851" xr:uid="{00000000-0005-0000-0000-00006A090000}"/>
    <cellStyle name="Normal 2 2 4 2 2 2 2 4" xfId="3856" xr:uid="{00000000-0005-0000-0000-00006B090000}"/>
    <cellStyle name="Normal 2 2 4 2 2 2 2 5" xfId="3862" xr:uid="{00000000-0005-0000-0000-00006C090000}"/>
    <cellStyle name="Normal 2 2 4 2 2 2 3" xfId="4283" xr:uid="{00000000-0005-0000-0000-00006D090000}"/>
    <cellStyle name="Normal 2 2 4 2 2 2 4" xfId="3075" xr:uid="{00000000-0005-0000-0000-00006E090000}"/>
    <cellStyle name="Normal 2 2 4 2 2 2 5" xfId="794" xr:uid="{00000000-0005-0000-0000-00006F090000}"/>
    <cellStyle name="Normal 2 2 4 2 2 2 6" xfId="799" xr:uid="{00000000-0005-0000-0000-000070090000}"/>
    <cellStyle name="Normal 2 2 4 2 2 3" xfId="1499" xr:uid="{00000000-0005-0000-0000-000071090000}"/>
    <cellStyle name="Normal 2 2 4 2 2 3 2" xfId="1504" xr:uid="{00000000-0005-0000-0000-000072090000}"/>
    <cellStyle name="Normal 2 2 4 2 2 3 3" xfId="1506" xr:uid="{00000000-0005-0000-0000-000073090000}"/>
    <cellStyle name="Normal 2 2 4 2 2 3 4" xfId="1509" xr:uid="{00000000-0005-0000-0000-000074090000}"/>
    <cellStyle name="Normal 2 2 4 2 2 3 5" xfId="1512" xr:uid="{00000000-0005-0000-0000-000075090000}"/>
    <cellStyle name="Normal 2 2 4 2 2 4" xfId="1517" xr:uid="{00000000-0005-0000-0000-000076090000}"/>
    <cellStyle name="Normal 2 2 4 2 2 5" xfId="1525" xr:uid="{00000000-0005-0000-0000-000077090000}"/>
    <cellStyle name="Normal 2 2 4 2 2 6" xfId="1530" xr:uid="{00000000-0005-0000-0000-000078090000}"/>
    <cellStyle name="Normal 2 2 4 2 2 7" xfId="1535" xr:uid="{00000000-0005-0000-0000-000079090000}"/>
    <cellStyle name="Normal 2 2 4 2 3" xfId="4284" xr:uid="{00000000-0005-0000-0000-00007A090000}"/>
    <cellStyle name="Normal 2 2 4 2 3 2" xfId="4288" xr:uid="{00000000-0005-0000-0000-00007B090000}"/>
    <cellStyle name="Normal 2 2 4 2 3 2 2" xfId="4291" xr:uid="{00000000-0005-0000-0000-00007C090000}"/>
    <cellStyle name="Normal 2 2 4 2 3 2 2 2" xfId="3755" xr:uid="{00000000-0005-0000-0000-00007D090000}"/>
    <cellStyle name="Normal 2 2 4 2 3 2 2 3" xfId="3760" xr:uid="{00000000-0005-0000-0000-00007E090000}"/>
    <cellStyle name="Normal 2 2 4 2 3 2 2 4" xfId="4296" xr:uid="{00000000-0005-0000-0000-00007F090000}"/>
    <cellStyle name="Normal 2 2 4 2 3 2 2 5" xfId="4300" xr:uid="{00000000-0005-0000-0000-000080090000}"/>
    <cellStyle name="Normal 2 2 4 2 3 2 3" xfId="4303" xr:uid="{00000000-0005-0000-0000-000081090000}"/>
    <cellStyle name="Normal 2 2 4 2 3 2 4" xfId="4305" xr:uid="{00000000-0005-0000-0000-000082090000}"/>
    <cellStyle name="Normal 2 2 4 2 3 2 5" xfId="3435" xr:uid="{00000000-0005-0000-0000-000083090000}"/>
    <cellStyle name="Normal 2 2 4 2 3 2 6" xfId="3438" xr:uid="{00000000-0005-0000-0000-000084090000}"/>
    <cellStyle name="Normal 2 2 4 2 3 3" xfId="1543" xr:uid="{00000000-0005-0000-0000-000085090000}"/>
    <cellStyle name="Normal 2 2 4 2 3 3 2" xfId="4307" xr:uid="{00000000-0005-0000-0000-000086090000}"/>
    <cellStyle name="Normal 2 2 4 2 3 3 3" xfId="4309" xr:uid="{00000000-0005-0000-0000-000087090000}"/>
    <cellStyle name="Normal 2 2 4 2 3 3 4" xfId="3526" xr:uid="{00000000-0005-0000-0000-000088090000}"/>
    <cellStyle name="Normal 2 2 4 2 3 3 5" xfId="3529" xr:uid="{00000000-0005-0000-0000-000089090000}"/>
    <cellStyle name="Normal 2 2 4 2 3 4" xfId="1547" xr:uid="{00000000-0005-0000-0000-00008A090000}"/>
    <cellStyle name="Normal 2 2 4 2 3 5" xfId="1551" xr:uid="{00000000-0005-0000-0000-00008B090000}"/>
    <cellStyle name="Normal 2 2 4 2 3 6" xfId="1556" xr:uid="{00000000-0005-0000-0000-00008C090000}"/>
    <cellStyle name="Normal 2 2 4 2 3 7" xfId="4311" xr:uid="{00000000-0005-0000-0000-00008D090000}"/>
    <cellStyle name="Normal 2 2 4 2 4" xfId="4312" xr:uid="{00000000-0005-0000-0000-00008E090000}"/>
    <cellStyle name="Normal 2 2 4 2 4 2" xfId="4315" xr:uid="{00000000-0005-0000-0000-00008F090000}"/>
    <cellStyle name="Normal 2 2 4 2 4 2 2" xfId="4317" xr:uid="{00000000-0005-0000-0000-000090090000}"/>
    <cellStyle name="Normal 2 2 4 2 4 2 2 2" xfId="1758" xr:uid="{00000000-0005-0000-0000-000091090000}"/>
    <cellStyle name="Normal 2 2 4 2 4 2 2 3" xfId="3785" xr:uid="{00000000-0005-0000-0000-000092090000}"/>
    <cellStyle name="Normal 2 2 4 2 4 2 2 4" xfId="4319" xr:uid="{00000000-0005-0000-0000-000093090000}"/>
    <cellStyle name="Normal 2 2 4 2 4 2 2 5" xfId="4321" xr:uid="{00000000-0005-0000-0000-000094090000}"/>
    <cellStyle name="Normal 2 2 4 2 4 2 3" xfId="4323" xr:uid="{00000000-0005-0000-0000-000095090000}"/>
    <cellStyle name="Normal 2 2 4 2 4 2 4" xfId="4326" xr:uid="{00000000-0005-0000-0000-000096090000}"/>
    <cellStyle name="Normal 2 2 4 2 4 2 5" xfId="4329" xr:uid="{00000000-0005-0000-0000-000097090000}"/>
    <cellStyle name="Normal 2 2 4 2 4 2 6" xfId="4332" xr:uid="{00000000-0005-0000-0000-000098090000}"/>
    <cellStyle name="Normal 2 2 4 2 4 3" xfId="4334" xr:uid="{00000000-0005-0000-0000-000099090000}"/>
    <cellStyle name="Normal 2 2 4 2 4 3 2" xfId="4336" xr:uid="{00000000-0005-0000-0000-00009A090000}"/>
    <cellStyle name="Normal 2 2 4 2 4 3 3" xfId="4338" xr:uid="{00000000-0005-0000-0000-00009B090000}"/>
    <cellStyle name="Normal 2 2 4 2 4 3 4" xfId="4340" xr:uid="{00000000-0005-0000-0000-00009C090000}"/>
    <cellStyle name="Normal 2 2 4 2 4 3 5" xfId="4342" xr:uid="{00000000-0005-0000-0000-00009D090000}"/>
    <cellStyle name="Normal 2 2 4 2 4 4" xfId="4344" xr:uid="{00000000-0005-0000-0000-00009E090000}"/>
    <cellStyle name="Normal 2 2 4 2 4 5" xfId="4346" xr:uid="{00000000-0005-0000-0000-00009F090000}"/>
    <cellStyle name="Normal 2 2 4 2 4 6" xfId="4348" xr:uid="{00000000-0005-0000-0000-0000A0090000}"/>
    <cellStyle name="Normal 2 2 4 2 4 7" xfId="4349" xr:uid="{00000000-0005-0000-0000-0000A1090000}"/>
    <cellStyle name="Normal 2 2 4 2 5" xfId="4350" xr:uid="{00000000-0005-0000-0000-0000A2090000}"/>
    <cellStyle name="Normal 2 2 4 2 5 2" xfId="3610" xr:uid="{00000000-0005-0000-0000-0000A3090000}"/>
    <cellStyle name="Normal 2 2 4 2 5 2 2" xfId="3617" xr:uid="{00000000-0005-0000-0000-0000A4090000}"/>
    <cellStyle name="Normal 2 2 4 2 5 2 2 2" xfId="3814" xr:uid="{00000000-0005-0000-0000-0000A5090000}"/>
    <cellStyle name="Normal 2 2 4 2 5 2 2 3" xfId="3817" xr:uid="{00000000-0005-0000-0000-0000A6090000}"/>
    <cellStyle name="Normal 2 2 4 2 5 2 2 4" xfId="4352" xr:uid="{00000000-0005-0000-0000-0000A7090000}"/>
    <cellStyle name="Normal 2 2 4 2 5 2 2 5" xfId="4356" xr:uid="{00000000-0005-0000-0000-0000A8090000}"/>
    <cellStyle name="Normal 2 2 4 2 5 2 3" xfId="3621" xr:uid="{00000000-0005-0000-0000-0000A9090000}"/>
    <cellStyle name="Normal 2 2 4 2 5 2 4" xfId="3624" xr:uid="{00000000-0005-0000-0000-0000AA090000}"/>
    <cellStyle name="Normal 2 2 4 2 5 2 5" xfId="3627" xr:uid="{00000000-0005-0000-0000-0000AB090000}"/>
    <cellStyle name="Normal 2 2 4 2 5 2 6" xfId="4359" xr:uid="{00000000-0005-0000-0000-0000AC090000}"/>
    <cellStyle name="Normal 2 2 4 2 5 3" xfId="3630" xr:uid="{00000000-0005-0000-0000-0000AD090000}"/>
    <cellStyle name="Normal 2 2 4 2 5 3 2" xfId="4361" xr:uid="{00000000-0005-0000-0000-0000AE090000}"/>
    <cellStyle name="Normal 2 2 4 2 5 3 3" xfId="4363" xr:uid="{00000000-0005-0000-0000-0000AF090000}"/>
    <cellStyle name="Normal 2 2 4 2 5 3 4" xfId="4365" xr:uid="{00000000-0005-0000-0000-0000B0090000}"/>
    <cellStyle name="Normal 2 2 4 2 5 3 5" xfId="4367" xr:uid="{00000000-0005-0000-0000-0000B1090000}"/>
    <cellStyle name="Normal 2 2 4 2 5 4" xfId="3634" xr:uid="{00000000-0005-0000-0000-0000B2090000}"/>
    <cellStyle name="Normal 2 2 4 2 5 5" xfId="3638" xr:uid="{00000000-0005-0000-0000-0000B3090000}"/>
    <cellStyle name="Normal 2 2 4 2 5 6" xfId="3643" xr:uid="{00000000-0005-0000-0000-0000B4090000}"/>
    <cellStyle name="Normal 2 2 4 2 5 7" xfId="4368" xr:uid="{00000000-0005-0000-0000-0000B5090000}"/>
    <cellStyle name="Normal 2 2 4 2 6" xfId="4369" xr:uid="{00000000-0005-0000-0000-0000B6090000}"/>
    <cellStyle name="Normal 2 2 4 2 6 2" xfId="4371" xr:uid="{00000000-0005-0000-0000-0000B7090000}"/>
    <cellStyle name="Normal 2 2 4 2 6 2 2" xfId="750" xr:uid="{00000000-0005-0000-0000-0000B8090000}"/>
    <cellStyle name="Normal 2 2 4 2 6 2 2 2" xfId="3841" xr:uid="{00000000-0005-0000-0000-0000B9090000}"/>
    <cellStyle name="Normal 2 2 4 2 6 2 2 3" xfId="3844" xr:uid="{00000000-0005-0000-0000-0000BA090000}"/>
    <cellStyle name="Normal 2 2 4 2 6 2 2 4" xfId="4372" xr:uid="{00000000-0005-0000-0000-0000BB090000}"/>
    <cellStyle name="Normal 2 2 4 2 6 2 2 5" xfId="4373" xr:uid="{00000000-0005-0000-0000-0000BC090000}"/>
    <cellStyle name="Normal 2 2 4 2 6 2 3" xfId="752" xr:uid="{00000000-0005-0000-0000-0000BD090000}"/>
    <cellStyle name="Normal 2 2 4 2 6 2 4" xfId="227" xr:uid="{00000000-0005-0000-0000-0000BE090000}"/>
    <cellStyle name="Normal 2 2 4 2 6 2 5" xfId="753" xr:uid="{00000000-0005-0000-0000-0000BF090000}"/>
    <cellStyle name="Normal 2 2 4 2 6 2 6" xfId="4374" xr:uid="{00000000-0005-0000-0000-0000C0090000}"/>
    <cellStyle name="Normal 2 2 4 2 6 3" xfId="4376" xr:uid="{00000000-0005-0000-0000-0000C1090000}"/>
    <cellStyle name="Normal 2 2 4 2 6 3 2" xfId="4378" xr:uid="{00000000-0005-0000-0000-0000C2090000}"/>
    <cellStyle name="Normal 2 2 4 2 6 3 3" xfId="4380" xr:uid="{00000000-0005-0000-0000-0000C3090000}"/>
    <cellStyle name="Normal 2 2 4 2 6 3 4" xfId="4382" xr:uid="{00000000-0005-0000-0000-0000C4090000}"/>
    <cellStyle name="Normal 2 2 4 2 6 3 5" xfId="4384" xr:uid="{00000000-0005-0000-0000-0000C5090000}"/>
    <cellStyle name="Normal 2 2 4 2 6 4" xfId="4386" xr:uid="{00000000-0005-0000-0000-0000C6090000}"/>
    <cellStyle name="Normal 2 2 4 2 6 5" xfId="4390" xr:uid="{00000000-0005-0000-0000-0000C7090000}"/>
    <cellStyle name="Normal 2 2 4 2 6 6" xfId="4394" xr:uid="{00000000-0005-0000-0000-0000C8090000}"/>
    <cellStyle name="Normal 2 2 4 2 6 7" xfId="4397" xr:uid="{00000000-0005-0000-0000-0000C9090000}"/>
    <cellStyle name="Normal 2 2 4 2 7" xfId="1479" xr:uid="{00000000-0005-0000-0000-0000CA090000}"/>
    <cellStyle name="Normal 2 2 4 2 7 2" xfId="4398" xr:uid="{00000000-0005-0000-0000-0000CB090000}"/>
    <cellStyle name="Normal 2 2 4 2 7 2 2" xfId="4404" xr:uid="{00000000-0005-0000-0000-0000CC090000}"/>
    <cellStyle name="Normal 2 2 4 2 7 2 2 2" xfId="544" xr:uid="{00000000-0005-0000-0000-0000CD090000}"/>
    <cellStyle name="Normal 2 2 4 2 7 2 2 3" xfId="3878" xr:uid="{00000000-0005-0000-0000-0000CE090000}"/>
    <cellStyle name="Normal 2 2 4 2 7 2 2 4" xfId="4407" xr:uid="{00000000-0005-0000-0000-0000CF090000}"/>
    <cellStyle name="Normal 2 2 4 2 7 2 2 5" xfId="4409" xr:uid="{00000000-0005-0000-0000-0000D0090000}"/>
    <cellStyle name="Normal 2 2 4 2 7 2 3" xfId="4414" xr:uid="{00000000-0005-0000-0000-0000D1090000}"/>
    <cellStyle name="Normal 2 2 4 2 7 2 4" xfId="4418" xr:uid="{00000000-0005-0000-0000-0000D2090000}"/>
    <cellStyle name="Normal 2 2 4 2 7 2 5" xfId="4421" xr:uid="{00000000-0005-0000-0000-0000D3090000}"/>
    <cellStyle name="Normal 2 2 4 2 7 2 6" xfId="4423" xr:uid="{00000000-0005-0000-0000-0000D4090000}"/>
    <cellStyle name="Normal 2 2 4 2 7 3" xfId="4424" xr:uid="{00000000-0005-0000-0000-0000D5090000}"/>
    <cellStyle name="Normal 2 2 4 2 7 3 2" xfId="4427" xr:uid="{00000000-0005-0000-0000-0000D6090000}"/>
    <cellStyle name="Normal 2 2 4 2 7 3 3" xfId="4429" xr:uid="{00000000-0005-0000-0000-0000D7090000}"/>
    <cellStyle name="Normal 2 2 4 2 7 3 4" xfId="4431" xr:uid="{00000000-0005-0000-0000-0000D8090000}"/>
    <cellStyle name="Normal 2 2 4 2 7 3 5" xfId="4434" xr:uid="{00000000-0005-0000-0000-0000D9090000}"/>
    <cellStyle name="Normal 2 2 4 2 7 4" xfId="4435" xr:uid="{00000000-0005-0000-0000-0000DA090000}"/>
    <cellStyle name="Normal 2 2 4 2 7 5" xfId="4439" xr:uid="{00000000-0005-0000-0000-0000DB090000}"/>
    <cellStyle name="Normal 2 2 4 2 7 6" xfId="4444" xr:uid="{00000000-0005-0000-0000-0000DC090000}"/>
    <cellStyle name="Normal 2 2 4 2 7 7" xfId="4447" xr:uid="{00000000-0005-0000-0000-0000DD090000}"/>
    <cellStyle name="Normal 2 2 4 2 8" xfId="1481" xr:uid="{00000000-0005-0000-0000-0000DE090000}"/>
    <cellStyle name="Normal 2 2 4 2 8 2" xfId="4448" xr:uid="{00000000-0005-0000-0000-0000DF090000}"/>
    <cellStyle name="Normal 2 2 4 2 8 2 2" xfId="4450" xr:uid="{00000000-0005-0000-0000-0000E0090000}"/>
    <cellStyle name="Normal 2 2 4 2 8 2 2 2" xfId="3890" xr:uid="{00000000-0005-0000-0000-0000E1090000}"/>
    <cellStyle name="Normal 2 2 4 2 8 2 2 3" xfId="445" xr:uid="{00000000-0005-0000-0000-0000E2090000}"/>
    <cellStyle name="Normal 2 2 4 2 8 2 2 4" xfId="461" xr:uid="{00000000-0005-0000-0000-0000E3090000}"/>
    <cellStyle name="Normal 2 2 4 2 8 2 2 5" xfId="4451" xr:uid="{00000000-0005-0000-0000-0000E4090000}"/>
    <cellStyle name="Normal 2 2 4 2 8 2 3" xfId="4453" xr:uid="{00000000-0005-0000-0000-0000E5090000}"/>
    <cellStyle name="Normal 2 2 4 2 8 2 4" xfId="4456" xr:uid="{00000000-0005-0000-0000-0000E6090000}"/>
    <cellStyle name="Normal 2 2 4 2 8 2 5" xfId="4459" xr:uid="{00000000-0005-0000-0000-0000E7090000}"/>
    <cellStyle name="Normal 2 2 4 2 8 2 6" xfId="4462" xr:uid="{00000000-0005-0000-0000-0000E8090000}"/>
    <cellStyle name="Normal 2 2 4 2 8 3" xfId="4463" xr:uid="{00000000-0005-0000-0000-0000E9090000}"/>
    <cellStyle name="Normal 2 2 4 2 8 3 2" xfId="4464" xr:uid="{00000000-0005-0000-0000-0000EA090000}"/>
    <cellStyle name="Normal 2 2 4 2 8 3 3" xfId="4465" xr:uid="{00000000-0005-0000-0000-0000EB090000}"/>
    <cellStyle name="Normal 2 2 4 2 8 3 4" xfId="4466" xr:uid="{00000000-0005-0000-0000-0000EC090000}"/>
    <cellStyle name="Normal 2 2 4 2 8 3 5" xfId="4467" xr:uid="{00000000-0005-0000-0000-0000ED090000}"/>
    <cellStyle name="Normal 2 2 4 2 8 4" xfId="4468" xr:uid="{00000000-0005-0000-0000-0000EE090000}"/>
    <cellStyle name="Normal 2 2 4 2 8 5" xfId="4469" xr:uid="{00000000-0005-0000-0000-0000EF090000}"/>
    <cellStyle name="Normal 2 2 4 2 8 6" xfId="4471" xr:uid="{00000000-0005-0000-0000-0000F0090000}"/>
    <cellStyle name="Normal 2 2 4 2 8 7" xfId="4474" xr:uid="{00000000-0005-0000-0000-0000F1090000}"/>
    <cellStyle name="Normal 2 2 4 2 9" xfId="1484" xr:uid="{00000000-0005-0000-0000-0000F2090000}"/>
    <cellStyle name="Normal 2 2 4 2 9 2" xfId="4475" xr:uid="{00000000-0005-0000-0000-0000F3090000}"/>
    <cellStyle name="Normal 2 2 4 2 9 2 2" xfId="4477" xr:uid="{00000000-0005-0000-0000-0000F4090000}"/>
    <cellStyle name="Normal 2 2 4 2 9 2 2 2" xfId="2052" xr:uid="{00000000-0005-0000-0000-0000F5090000}"/>
    <cellStyle name="Normal 2 2 4 2 9 2 2 3" xfId="2056" xr:uid="{00000000-0005-0000-0000-0000F6090000}"/>
    <cellStyle name="Normal 2 2 4 2 9 2 2 4" xfId="2060" xr:uid="{00000000-0005-0000-0000-0000F7090000}"/>
    <cellStyle name="Normal 2 2 4 2 9 2 2 5" xfId="4478" xr:uid="{00000000-0005-0000-0000-0000F8090000}"/>
    <cellStyle name="Normal 2 2 4 2 9 2 3" xfId="4480" xr:uid="{00000000-0005-0000-0000-0000F9090000}"/>
    <cellStyle name="Normal 2 2 4 2 9 2 4" xfId="4483" xr:uid="{00000000-0005-0000-0000-0000FA090000}"/>
    <cellStyle name="Normal 2 2 4 2 9 2 5" xfId="4486" xr:uid="{00000000-0005-0000-0000-0000FB090000}"/>
    <cellStyle name="Normal 2 2 4 2 9 2 6" xfId="4489" xr:uid="{00000000-0005-0000-0000-0000FC090000}"/>
    <cellStyle name="Normal 2 2 4 2 9 3" xfId="990" xr:uid="{00000000-0005-0000-0000-0000FD090000}"/>
    <cellStyle name="Normal 2 2 4 2 9 3 2" xfId="993" xr:uid="{00000000-0005-0000-0000-0000FE090000}"/>
    <cellStyle name="Normal 2 2 4 2 9 3 3" xfId="995" xr:uid="{00000000-0005-0000-0000-0000FF090000}"/>
    <cellStyle name="Normal 2 2 4 2 9 3 4" xfId="997" xr:uid="{00000000-0005-0000-0000-0000000A0000}"/>
    <cellStyle name="Normal 2 2 4 2 9 3 5" xfId="999" xr:uid="{00000000-0005-0000-0000-0000010A0000}"/>
    <cellStyle name="Normal 2 2 4 2 9 4" xfId="1001" xr:uid="{00000000-0005-0000-0000-0000020A0000}"/>
    <cellStyle name="Normal 2 2 4 2 9 5" xfId="584" xr:uid="{00000000-0005-0000-0000-0000030A0000}"/>
    <cellStyle name="Normal 2 2 4 2 9 6" xfId="589" xr:uid="{00000000-0005-0000-0000-0000040A0000}"/>
    <cellStyle name="Normal 2 2 4 2 9 7" xfId="1005" xr:uid="{00000000-0005-0000-0000-0000050A0000}"/>
    <cellStyle name="Normal 2 2 4 3" xfId="4492" xr:uid="{00000000-0005-0000-0000-0000060A0000}"/>
    <cellStyle name="Normal 2 2 4 3 2" xfId="492" xr:uid="{00000000-0005-0000-0000-0000070A0000}"/>
    <cellStyle name="Normal 2 2 4 3 2 2" xfId="2693" xr:uid="{00000000-0005-0000-0000-0000080A0000}"/>
    <cellStyle name="Normal 2 2 4 3 2 2 2" xfId="16" xr:uid="{00000000-0005-0000-0000-0000090A0000}"/>
    <cellStyle name="Normal 2 2 4 3 2 2 3" xfId="4495" xr:uid="{00000000-0005-0000-0000-00000A0A0000}"/>
    <cellStyle name="Normal 2 2 4 3 2 2 4" xfId="381" xr:uid="{00000000-0005-0000-0000-00000B0A0000}"/>
    <cellStyle name="Normal 2 2 4 3 2 2 5" xfId="389" xr:uid="{00000000-0005-0000-0000-00000C0A0000}"/>
    <cellStyle name="Normal 2 2 4 3 2 3" xfId="2697" xr:uid="{00000000-0005-0000-0000-00000D0A0000}"/>
    <cellStyle name="Normal 2 2 4 3 2 4" xfId="2701" xr:uid="{00000000-0005-0000-0000-00000E0A0000}"/>
    <cellStyle name="Normal 2 2 4 3 2 5" xfId="3389" xr:uid="{00000000-0005-0000-0000-00000F0A0000}"/>
    <cellStyle name="Normal 2 2 4 3 2 6" xfId="3394" xr:uid="{00000000-0005-0000-0000-0000100A0000}"/>
    <cellStyle name="Normal 2 2 4 3 3" xfId="4497" xr:uid="{00000000-0005-0000-0000-0000110A0000}"/>
    <cellStyle name="Normal 2 2 4 3 3 2" xfId="4501" xr:uid="{00000000-0005-0000-0000-0000120A0000}"/>
    <cellStyle name="Normal 2 2 4 3 3 3" xfId="4505" xr:uid="{00000000-0005-0000-0000-0000130A0000}"/>
    <cellStyle name="Normal 2 2 4 3 3 4" xfId="4509" xr:uid="{00000000-0005-0000-0000-0000140A0000}"/>
    <cellStyle name="Normal 2 2 4 3 3 5" xfId="4513" xr:uid="{00000000-0005-0000-0000-0000150A0000}"/>
    <cellStyle name="Normal 2 2 4 3 4" xfId="4515" xr:uid="{00000000-0005-0000-0000-0000160A0000}"/>
    <cellStyle name="Normal 2 2 4 3 5" xfId="4517" xr:uid="{00000000-0005-0000-0000-0000170A0000}"/>
    <cellStyle name="Normal 2 2 4 3 6" xfId="320" xr:uid="{00000000-0005-0000-0000-0000180A0000}"/>
    <cellStyle name="Normal 2 2 4 3 7" xfId="327" xr:uid="{00000000-0005-0000-0000-0000190A0000}"/>
    <cellStyle name="Normal 2 2 4 4" xfId="4520" xr:uid="{00000000-0005-0000-0000-00001A0A0000}"/>
    <cellStyle name="Normal 2 2 4 4 2" xfId="509" xr:uid="{00000000-0005-0000-0000-00001B0A0000}"/>
    <cellStyle name="Normal 2 2 4 4 2 2" xfId="2732" xr:uid="{00000000-0005-0000-0000-00001C0A0000}"/>
    <cellStyle name="Normal 2 2 4 4 2 2 2" xfId="4523" xr:uid="{00000000-0005-0000-0000-00001D0A0000}"/>
    <cellStyle name="Normal 2 2 4 4 2 2 3" xfId="4525" xr:uid="{00000000-0005-0000-0000-00001E0A0000}"/>
    <cellStyle name="Normal 2 2 4 4 2 2 4" xfId="3729" xr:uid="{00000000-0005-0000-0000-00001F0A0000}"/>
    <cellStyle name="Normal 2 2 4 4 2 2 5" xfId="883" xr:uid="{00000000-0005-0000-0000-0000200A0000}"/>
    <cellStyle name="Normal 2 2 4 4 2 3" xfId="2736" xr:uid="{00000000-0005-0000-0000-0000210A0000}"/>
    <cellStyle name="Normal 2 2 4 4 2 4" xfId="2740" xr:uid="{00000000-0005-0000-0000-0000220A0000}"/>
    <cellStyle name="Normal 2 2 4 4 2 5" xfId="4527" xr:uid="{00000000-0005-0000-0000-0000230A0000}"/>
    <cellStyle name="Normal 2 2 4 4 2 6" xfId="4529" xr:uid="{00000000-0005-0000-0000-0000240A0000}"/>
    <cellStyle name="Normal 2 2 4 4 3" xfId="4530" xr:uid="{00000000-0005-0000-0000-0000250A0000}"/>
    <cellStyle name="Normal 2 2 4 4 3 2" xfId="4532" xr:uid="{00000000-0005-0000-0000-0000260A0000}"/>
    <cellStyle name="Normal 2 2 4 4 3 3" xfId="4534" xr:uid="{00000000-0005-0000-0000-0000270A0000}"/>
    <cellStyle name="Normal 2 2 4 4 3 4" xfId="4536" xr:uid="{00000000-0005-0000-0000-0000280A0000}"/>
    <cellStyle name="Normal 2 2 4 4 3 5" xfId="4538" xr:uid="{00000000-0005-0000-0000-0000290A0000}"/>
    <cellStyle name="Normal 2 2 4 4 4" xfId="4539" xr:uid="{00000000-0005-0000-0000-00002A0A0000}"/>
    <cellStyle name="Normal 2 2 4 4 5" xfId="4540" xr:uid="{00000000-0005-0000-0000-00002B0A0000}"/>
    <cellStyle name="Normal 2 2 4 4 6" xfId="332" xr:uid="{00000000-0005-0000-0000-00002C0A0000}"/>
    <cellStyle name="Normal 2 2 4 4 7" xfId="339" xr:uid="{00000000-0005-0000-0000-00002D0A0000}"/>
    <cellStyle name="Normal 2 2 4 5" xfId="4543" xr:uid="{00000000-0005-0000-0000-00002E0A0000}"/>
    <cellStyle name="Normal 2 2 4 5 2" xfId="4544" xr:uid="{00000000-0005-0000-0000-00002F0A0000}"/>
    <cellStyle name="Normal 2 2 4 5 2 2" xfId="2768" xr:uid="{00000000-0005-0000-0000-0000300A0000}"/>
    <cellStyle name="Normal 2 2 4 5 2 2 2" xfId="4546" xr:uid="{00000000-0005-0000-0000-0000310A0000}"/>
    <cellStyle name="Normal 2 2 4 5 2 2 3" xfId="4547" xr:uid="{00000000-0005-0000-0000-0000320A0000}"/>
    <cellStyle name="Normal 2 2 4 5 2 2 4" xfId="4548" xr:uid="{00000000-0005-0000-0000-0000330A0000}"/>
    <cellStyle name="Normal 2 2 4 5 2 2 5" xfId="916" xr:uid="{00000000-0005-0000-0000-0000340A0000}"/>
    <cellStyle name="Normal 2 2 4 5 2 3" xfId="2771" xr:uid="{00000000-0005-0000-0000-0000350A0000}"/>
    <cellStyle name="Normal 2 2 4 5 2 4" xfId="2774" xr:uid="{00000000-0005-0000-0000-0000360A0000}"/>
    <cellStyle name="Normal 2 2 4 5 2 5" xfId="4549" xr:uid="{00000000-0005-0000-0000-0000370A0000}"/>
    <cellStyle name="Normal 2 2 4 5 2 6" xfId="4551" xr:uid="{00000000-0005-0000-0000-0000380A0000}"/>
    <cellStyle name="Normal 2 2 4 5 3" xfId="4552" xr:uid="{00000000-0005-0000-0000-0000390A0000}"/>
    <cellStyle name="Normal 2 2 4 5 3 2" xfId="4554" xr:uid="{00000000-0005-0000-0000-00003A0A0000}"/>
    <cellStyle name="Normal 2 2 4 5 3 3" xfId="4556" xr:uid="{00000000-0005-0000-0000-00003B0A0000}"/>
    <cellStyle name="Normal 2 2 4 5 3 4" xfId="760" xr:uid="{00000000-0005-0000-0000-00003C0A0000}"/>
    <cellStyle name="Normal 2 2 4 5 3 5" xfId="4558" xr:uid="{00000000-0005-0000-0000-00003D0A0000}"/>
    <cellStyle name="Normal 2 2 4 5 4" xfId="1785" xr:uid="{00000000-0005-0000-0000-00003E0A0000}"/>
    <cellStyle name="Normal 2 2 4 5 5" xfId="1799" xr:uid="{00000000-0005-0000-0000-00003F0A0000}"/>
    <cellStyle name="Normal 2 2 4 5 6" xfId="1801" xr:uid="{00000000-0005-0000-0000-0000400A0000}"/>
    <cellStyle name="Normal 2 2 4 5 7" xfId="1804" xr:uid="{00000000-0005-0000-0000-0000410A0000}"/>
    <cellStyle name="Normal 2 2 4 6" xfId="4559" xr:uid="{00000000-0005-0000-0000-0000420A0000}"/>
    <cellStyle name="Normal 2 2 4 6 2" xfId="4560" xr:uid="{00000000-0005-0000-0000-0000430A0000}"/>
    <cellStyle name="Normal 2 2 4 6 2 2" xfId="2802" xr:uid="{00000000-0005-0000-0000-0000440A0000}"/>
    <cellStyle name="Normal 2 2 4 6 2 2 2" xfId="4562" xr:uid="{00000000-0005-0000-0000-0000450A0000}"/>
    <cellStyle name="Normal 2 2 4 6 2 2 3" xfId="274" xr:uid="{00000000-0005-0000-0000-0000460A0000}"/>
    <cellStyle name="Normal 2 2 4 6 2 2 4" xfId="4563" xr:uid="{00000000-0005-0000-0000-0000470A0000}"/>
    <cellStyle name="Normal 2 2 4 6 2 2 5" xfId="416" xr:uid="{00000000-0005-0000-0000-0000480A0000}"/>
    <cellStyle name="Normal 2 2 4 6 2 3" xfId="2805" xr:uid="{00000000-0005-0000-0000-0000490A0000}"/>
    <cellStyle name="Normal 2 2 4 6 2 4" xfId="2808" xr:uid="{00000000-0005-0000-0000-00004A0A0000}"/>
    <cellStyle name="Normal 2 2 4 6 2 5" xfId="4564" xr:uid="{00000000-0005-0000-0000-00004B0A0000}"/>
    <cellStyle name="Normal 2 2 4 6 2 6" xfId="4565" xr:uid="{00000000-0005-0000-0000-00004C0A0000}"/>
    <cellStyle name="Normal 2 2 4 6 3" xfId="4566" xr:uid="{00000000-0005-0000-0000-00004D0A0000}"/>
    <cellStyle name="Normal 2 2 4 6 3 2" xfId="4567" xr:uid="{00000000-0005-0000-0000-00004E0A0000}"/>
    <cellStyle name="Normal 2 2 4 6 3 3" xfId="4568" xr:uid="{00000000-0005-0000-0000-00004F0A0000}"/>
    <cellStyle name="Normal 2 2 4 6 3 4" xfId="4569" xr:uid="{00000000-0005-0000-0000-0000500A0000}"/>
    <cellStyle name="Normal 2 2 4 6 3 5" xfId="4570" xr:uid="{00000000-0005-0000-0000-0000510A0000}"/>
    <cellStyle name="Normal 2 2 4 6 4" xfId="1811" xr:uid="{00000000-0005-0000-0000-0000520A0000}"/>
    <cellStyle name="Normal 2 2 4 6 5" xfId="1813" xr:uid="{00000000-0005-0000-0000-0000530A0000}"/>
    <cellStyle name="Normal 2 2 4 6 6" xfId="1815" xr:uid="{00000000-0005-0000-0000-0000540A0000}"/>
    <cellStyle name="Normal 2 2 4 6 7" xfId="1817" xr:uid="{00000000-0005-0000-0000-0000550A0000}"/>
    <cellStyle name="Normal 2 2 4 7" xfId="1021" xr:uid="{00000000-0005-0000-0000-0000560A0000}"/>
    <cellStyle name="Normal 2 2 4 7 2" xfId="1028" xr:uid="{00000000-0005-0000-0000-0000570A0000}"/>
    <cellStyle name="Normal 2 2 4 7 2 2" xfId="4572" xr:uid="{00000000-0005-0000-0000-0000580A0000}"/>
    <cellStyle name="Normal 2 2 4 7 2 2 2" xfId="4573" xr:uid="{00000000-0005-0000-0000-0000590A0000}"/>
    <cellStyle name="Normal 2 2 4 7 2 2 3" xfId="4574" xr:uid="{00000000-0005-0000-0000-00005A0A0000}"/>
    <cellStyle name="Normal 2 2 4 7 2 2 4" xfId="4575" xr:uid="{00000000-0005-0000-0000-00005B0A0000}"/>
    <cellStyle name="Normal 2 2 4 7 2 2 5" xfId="991" xr:uid="{00000000-0005-0000-0000-00005C0A0000}"/>
    <cellStyle name="Normal 2 2 4 7 2 3" xfId="2400" xr:uid="{00000000-0005-0000-0000-00005D0A0000}"/>
    <cellStyle name="Normal 2 2 4 7 2 4" xfId="2423" xr:uid="{00000000-0005-0000-0000-00005E0A0000}"/>
    <cellStyle name="Normal 2 2 4 7 2 5" xfId="2428" xr:uid="{00000000-0005-0000-0000-00005F0A0000}"/>
    <cellStyle name="Normal 2 2 4 7 2 6" xfId="2431" xr:uid="{00000000-0005-0000-0000-0000600A0000}"/>
    <cellStyle name="Normal 2 2 4 7 3" xfId="1033" xr:uid="{00000000-0005-0000-0000-0000610A0000}"/>
    <cellStyle name="Normal 2 2 4 7 3 2" xfId="4578" xr:uid="{00000000-0005-0000-0000-0000620A0000}"/>
    <cellStyle name="Normal 2 2 4 7 3 3" xfId="2438" xr:uid="{00000000-0005-0000-0000-0000630A0000}"/>
    <cellStyle name="Normal 2 2 4 7 3 4" xfId="2444" xr:uid="{00000000-0005-0000-0000-0000640A0000}"/>
    <cellStyle name="Normal 2 2 4 7 3 5" xfId="2450" xr:uid="{00000000-0005-0000-0000-0000650A0000}"/>
    <cellStyle name="Normal 2 2 4 7 4" xfId="1035" xr:uid="{00000000-0005-0000-0000-0000660A0000}"/>
    <cellStyle name="Normal 2 2 4 7 5" xfId="1037" xr:uid="{00000000-0005-0000-0000-0000670A0000}"/>
    <cellStyle name="Normal 2 2 4 7 6" xfId="4580" xr:uid="{00000000-0005-0000-0000-0000680A0000}"/>
    <cellStyle name="Normal 2 2 4 7 7" xfId="4581" xr:uid="{00000000-0005-0000-0000-0000690A0000}"/>
    <cellStyle name="Normal 2 2 4 8" xfId="1044" xr:uid="{00000000-0005-0000-0000-00006A0A0000}"/>
    <cellStyle name="Normal 2 2 4 8 2" xfId="3140" xr:uid="{00000000-0005-0000-0000-00006B0A0000}"/>
    <cellStyle name="Normal 2 2 4 8 2 2" xfId="4582" xr:uid="{00000000-0005-0000-0000-00006C0A0000}"/>
    <cellStyle name="Normal 2 2 4 8 2 2 2" xfId="4583" xr:uid="{00000000-0005-0000-0000-00006D0A0000}"/>
    <cellStyle name="Normal 2 2 4 8 2 2 3" xfId="4584" xr:uid="{00000000-0005-0000-0000-00006E0A0000}"/>
    <cellStyle name="Normal 2 2 4 8 2 2 4" xfId="4586" xr:uid="{00000000-0005-0000-0000-00006F0A0000}"/>
    <cellStyle name="Normal 2 2 4 8 2 2 5" xfId="1027" xr:uid="{00000000-0005-0000-0000-0000700A0000}"/>
    <cellStyle name="Normal 2 2 4 8 2 3" xfId="4587" xr:uid="{00000000-0005-0000-0000-0000710A0000}"/>
    <cellStyle name="Normal 2 2 4 8 2 4" xfId="4588" xr:uid="{00000000-0005-0000-0000-0000720A0000}"/>
    <cellStyle name="Normal 2 2 4 8 2 5" xfId="4589" xr:uid="{00000000-0005-0000-0000-0000730A0000}"/>
    <cellStyle name="Normal 2 2 4 8 2 6" xfId="4590" xr:uid="{00000000-0005-0000-0000-0000740A0000}"/>
    <cellStyle name="Normal 2 2 4 8 3" xfId="3144" xr:uid="{00000000-0005-0000-0000-0000750A0000}"/>
    <cellStyle name="Normal 2 2 4 8 3 2" xfId="4219" xr:uid="{00000000-0005-0000-0000-0000760A0000}"/>
    <cellStyle name="Normal 2 2 4 8 3 3" xfId="4222" xr:uid="{00000000-0005-0000-0000-0000770A0000}"/>
    <cellStyle name="Normal 2 2 4 8 3 4" xfId="4591" xr:uid="{00000000-0005-0000-0000-0000780A0000}"/>
    <cellStyle name="Normal 2 2 4 8 3 5" xfId="4593" xr:uid="{00000000-0005-0000-0000-0000790A0000}"/>
    <cellStyle name="Normal 2 2 4 8 4" xfId="3148" xr:uid="{00000000-0005-0000-0000-00007A0A0000}"/>
    <cellStyle name="Normal 2 2 4 8 5" xfId="4595" xr:uid="{00000000-0005-0000-0000-00007B0A0000}"/>
    <cellStyle name="Normal 2 2 4 8 6" xfId="4596" xr:uid="{00000000-0005-0000-0000-00007C0A0000}"/>
    <cellStyle name="Normal 2 2 4 8 7" xfId="4597" xr:uid="{00000000-0005-0000-0000-00007D0A0000}"/>
    <cellStyle name="Normal 2 2 4 9" xfId="1048" xr:uid="{00000000-0005-0000-0000-00007E0A0000}"/>
    <cellStyle name="Normal 2 2 4 9 2" xfId="3156" xr:uid="{00000000-0005-0000-0000-00007F0A0000}"/>
    <cellStyle name="Normal 2 2 4 9 2 2" xfId="3714" xr:uid="{00000000-0005-0000-0000-0000800A0000}"/>
    <cellStyle name="Normal 2 2 4 9 2 2 2" xfId="2677" xr:uid="{00000000-0005-0000-0000-0000810A0000}"/>
    <cellStyle name="Normal 2 2 4 9 2 2 3" xfId="2680" xr:uid="{00000000-0005-0000-0000-0000820A0000}"/>
    <cellStyle name="Normal 2 2 4 9 2 2 4" xfId="2685" xr:uid="{00000000-0005-0000-0000-0000830A0000}"/>
    <cellStyle name="Normal 2 2 4 9 2 2 5" xfId="4266" xr:uid="{00000000-0005-0000-0000-0000840A0000}"/>
    <cellStyle name="Normal 2 2 4 9 2 3" xfId="3716" xr:uid="{00000000-0005-0000-0000-0000850A0000}"/>
    <cellStyle name="Normal 2 2 4 9 2 4" xfId="3718" xr:uid="{00000000-0005-0000-0000-0000860A0000}"/>
    <cellStyle name="Normal 2 2 4 9 2 5" xfId="4598" xr:uid="{00000000-0005-0000-0000-0000870A0000}"/>
    <cellStyle name="Normal 2 2 4 9 2 6" xfId="4599" xr:uid="{00000000-0005-0000-0000-0000880A0000}"/>
    <cellStyle name="Normal 2 2 4 9 3" xfId="3158" xr:uid="{00000000-0005-0000-0000-0000890A0000}"/>
    <cellStyle name="Normal 2 2 4 9 3 2" xfId="95" xr:uid="{00000000-0005-0000-0000-00008A0A0000}"/>
    <cellStyle name="Normal 2 2 4 9 3 3" xfId="886" xr:uid="{00000000-0005-0000-0000-00008B0A0000}"/>
    <cellStyle name="Normal 2 2 4 9 3 4" xfId="891" xr:uid="{00000000-0005-0000-0000-00008C0A0000}"/>
    <cellStyle name="Normal 2 2 4 9 3 5" xfId="4600" xr:uid="{00000000-0005-0000-0000-00008D0A0000}"/>
    <cellStyle name="Normal 2 2 4 9 4" xfId="4601" xr:uid="{00000000-0005-0000-0000-00008E0A0000}"/>
    <cellStyle name="Normal 2 2 4 9 5" xfId="4602" xr:uid="{00000000-0005-0000-0000-00008F0A0000}"/>
    <cellStyle name="Normal 2 2 4 9 6" xfId="4603" xr:uid="{00000000-0005-0000-0000-0000900A0000}"/>
    <cellStyle name="Normal 2 2 4 9 7" xfId="4604" xr:uid="{00000000-0005-0000-0000-0000910A0000}"/>
    <cellStyle name="Normal 2 2 5" xfId="4607" xr:uid="{00000000-0005-0000-0000-0000920A0000}"/>
    <cellStyle name="Normal 2 2 5 10" xfId="4608" xr:uid="{00000000-0005-0000-0000-0000930A0000}"/>
    <cellStyle name="Normal 2 2 5 10 2" xfId="4609" xr:uid="{00000000-0005-0000-0000-0000940A0000}"/>
    <cellStyle name="Normal 2 2 5 10 2 2" xfId="4610" xr:uid="{00000000-0005-0000-0000-0000950A0000}"/>
    <cellStyle name="Normal 2 2 5 10 2 2 2" xfId="4611" xr:uid="{00000000-0005-0000-0000-0000960A0000}"/>
    <cellStyle name="Normal 2 2 5 10 2 2 3" xfId="4612" xr:uid="{00000000-0005-0000-0000-0000970A0000}"/>
    <cellStyle name="Normal 2 2 5 10 2 2 4" xfId="4613" xr:uid="{00000000-0005-0000-0000-0000980A0000}"/>
    <cellStyle name="Normal 2 2 5 10 2 2 5" xfId="4614" xr:uid="{00000000-0005-0000-0000-0000990A0000}"/>
    <cellStyle name="Normal 2 2 5 10 2 3" xfId="4615" xr:uid="{00000000-0005-0000-0000-00009A0A0000}"/>
    <cellStyle name="Normal 2 2 5 10 2 4" xfId="4616" xr:uid="{00000000-0005-0000-0000-00009B0A0000}"/>
    <cellStyle name="Normal 2 2 5 10 2 5" xfId="4617" xr:uid="{00000000-0005-0000-0000-00009C0A0000}"/>
    <cellStyle name="Normal 2 2 5 10 2 6" xfId="4618" xr:uid="{00000000-0005-0000-0000-00009D0A0000}"/>
    <cellStyle name="Normal 2 2 5 10 3" xfId="4620" xr:uid="{00000000-0005-0000-0000-00009E0A0000}"/>
    <cellStyle name="Normal 2 2 5 10 3 2" xfId="3502" xr:uid="{00000000-0005-0000-0000-00009F0A0000}"/>
    <cellStyle name="Normal 2 2 5 10 3 3" xfId="3505" xr:uid="{00000000-0005-0000-0000-0000A00A0000}"/>
    <cellStyle name="Normal 2 2 5 10 3 4" xfId="3508" xr:uid="{00000000-0005-0000-0000-0000A10A0000}"/>
    <cellStyle name="Normal 2 2 5 10 3 5" xfId="4621" xr:uid="{00000000-0005-0000-0000-0000A20A0000}"/>
    <cellStyle name="Normal 2 2 5 10 4" xfId="4622" xr:uid="{00000000-0005-0000-0000-0000A30A0000}"/>
    <cellStyle name="Normal 2 2 5 10 5" xfId="4623" xr:uid="{00000000-0005-0000-0000-0000A40A0000}"/>
    <cellStyle name="Normal 2 2 5 10 6" xfId="4625" xr:uid="{00000000-0005-0000-0000-0000A50A0000}"/>
    <cellStyle name="Normal 2 2 5 10 7" xfId="4628" xr:uid="{00000000-0005-0000-0000-0000A60A0000}"/>
    <cellStyle name="Normal 2 2 5 11" xfId="419" xr:uid="{00000000-0005-0000-0000-0000A70A0000}"/>
    <cellStyle name="Normal 2 2 5 11 2" xfId="4629" xr:uid="{00000000-0005-0000-0000-0000A80A0000}"/>
    <cellStyle name="Normal 2 2 5 11 2 2" xfId="3085" xr:uid="{00000000-0005-0000-0000-0000A90A0000}"/>
    <cellStyle name="Normal 2 2 5 11 2 2 2" xfId="4630" xr:uid="{00000000-0005-0000-0000-0000AA0A0000}"/>
    <cellStyle name="Normal 2 2 5 11 2 2 3" xfId="4631" xr:uid="{00000000-0005-0000-0000-0000AB0A0000}"/>
    <cellStyle name="Normal 2 2 5 11 2 2 4" xfId="4632" xr:uid="{00000000-0005-0000-0000-0000AC0A0000}"/>
    <cellStyle name="Normal 2 2 5 11 2 2 5" xfId="4634" xr:uid="{00000000-0005-0000-0000-0000AD0A0000}"/>
    <cellStyle name="Normal 2 2 5 11 2 3" xfId="3091" xr:uid="{00000000-0005-0000-0000-0000AE0A0000}"/>
    <cellStyle name="Normal 2 2 5 11 2 4" xfId="3957" xr:uid="{00000000-0005-0000-0000-0000AF0A0000}"/>
    <cellStyle name="Normal 2 2 5 11 2 5" xfId="4635" xr:uid="{00000000-0005-0000-0000-0000B00A0000}"/>
    <cellStyle name="Normal 2 2 5 11 2 6" xfId="4636" xr:uid="{00000000-0005-0000-0000-0000B10A0000}"/>
    <cellStyle name="Normal 2 2 5 11 3" xfId="4637" xr:uid="{00000000-0005-0000-0000-0000B20A0000}"/>
    <cellStyle name="Normal 2 2 5 11 3 2" xfId="3108" xr:uid="{00000000-0005-0000-0000-0000B30A0000}"/>
    <cellStyle name="Normal 2 2 5 11 3 3" xfId="3534" xr:uid="{00000000-0005-0000-0000-0000B40A0000}"/>
    <cellStyle name="Normal 2 2 5 11 3 4" xfId="3538" xr:uid="{00000000-0005-0000-0000-0000B50A0000}"/>
    <cellStyle name="Normal 2 2 5 11 3 5" xfId="4638" xr:uid="{00000000-0005-0000-0000-0000B60A0000}"/>
    <cellStyle name="Normal 2 2 5 11 4" xfId="4639" xr:uid="{00000000-0005-0000-0000-0000B70A0000}"/>
    <cellStyle name="Normal 2 2 5 11 5" xfId="4640" xr:uid="{00000000-0005-0000-0000-0000B80A0000}"/>
    <cellStyle name="Normal 2 2 5 11 6" xfId="4642" xr:uid="{00000000-0005-0000-0000-0000B90A0000}"/>
    <cellStyle name="Normal 2 2 5 11 7" xfId="4645" xr:uid="{00000000-0005-0000-0000-0000BA0A0000}"/>
    <cellStyle name="Normal 2 2 5 12" xfId="426" xr:uid="{00000000-0005-0000-0000-0000BB0A0000}"/>
    <cellStyle name="Normal 2 2 5 12 2" xfId="4646" xr:uid="{00000000-0005-0000-0000-0000BC0A0000}"/>
    <cellStyle name="Normal 2 2 5 12 2 2" xfId="4202" xr:uid="{00000000-0005-0000-0000-0000BD0A0000}"/>
    <cellStyle name="Normal 2 2 5 12 2 2 2" xfId="4647" xr:uid="{00000000-0005-0000-0000-0000BE0A0000}"/>
    <cellStyle name="Normal 2 2 5 12 2 2 3" xfId="4648" xr:uid="{00000000-0005-0000-0000-0000BF0A0000}"/>
    <cellStyle name="Normal 2 2 5 12 2 2 4" xfId="4649" xr:uid="{00000000-0005-0000-0000-0000C00A0000}"/>
    <cellStyle name="Normal 2 2 5 12 2 2 5" xfId="4650" xr:uid="{00000000-0005-0000-0000-0000C10A0000}"/>
    <cellStyle name="Normal 2 2 5 12 2 3" xfId="4651" xr:uid="{00000000-0005-0000-0000-0000C20A0000}"/>
    <cellStyle name="Normal 2 2 5 12 2 4" xfId="1605" xr:uid="{00000000-0005-0000-0000-0000C30A0000}"/>
    <cellStyle name="Normal 2 2 5 12 2 5" xfId="1634" xr:uid="{00000000-0005-0000-0000-0000C40A0000}"/>
    <cellStyle name="Normal 2 2 5 12 2 6" xfId="1645" xr:uid="{00000000-0005-0000-0000-0000C50A0000}"/>
    <cellStyle name="Normal 2 2 5 12 3" xfId="4652" xr:uid="{00000000-0005-0000-0000-0000C60A0000}"/>
    <cellStyle name="Normal 2 2 5 12 3 2" xfId="3568" xr:uid="{00000000-0005-0000-0000-0000C70A0000}"/>
    <cellStyle name="Normal 2 2 5 12 3 3" xfId="3572" xr:uid="{00000000-0005-0000-0000-0000C80A0000}"/>
    <cellStyle name="Normal 2 2 5 12 3 4" xfId="1651" xr:uid="{00000000-0005-0000-0000-0000C90A0000}"/>
    <cellStyle name="Normal 2 2 5 12 3 5" xfId="1681" xr:uid="{00000000-0005-0000-0000-0000CA0A0000}"/>
    <cellStyle name="Normal 2 2 5 12 4" xfId="4653" xr:uid="{00000000-0005-0000-0000-0000CB0A0000}"/>
    <cellStyle name="Normal 2 2 5 12 5" xfId="4654" xr:uid="{00000000-0005-0000-0000-0000CC0A0000}"/>
    <cellStyle name="Normal 2 2 5 12 6" xfId="4656" xr:uid="{00000000-0005-0000-0000-0000CD0A0000}"/>
    <cellStyle name="Normal 2 2 5 12 7" xfId="4658" xr:uid="{00000000-0005-0000-0000-0000CE0A0000}"/>
    <cellStyle name="Normal 2 2 5 13" xfId="4660" xr:uid="{00000000-0005-0000-0000-0000CF0A0000}"/>
    <cellStyle name="Normal 2 2 5 13 2" xfId="4662" xr:uid="{00000000-0005-0000-0000-0000D00A0000}"/>
    <cellStyle name="Normal 2 2 5 13 2 2" xfId="3740" xr:uid="{00000000-0005-0000-0000-0000D10A0000}"/>
    <cellStyle name="Normal 2 2 5 13 2 3" xfId="3744" xr:uid="{00000000-0005-0000-0000-0000D20A0000}"/>
    <cellStyle name="Normal 2 2 5 13 2 4" xfId="4664" xr:uid="{00000000-0005-0000-0000-0000D30A0000}"/>
    <cellStyle name="Normal 2 2 5 13 2 5" xfId="4665" xr:uid="{00000000-0005-0000-0000-0000D40A0000}"/>
    <cellStyle name="Normal 2 2 5 13 3" xfId="4667" xr:uid="{00000000-0005-0000-0000-0000D50A0000}"/>
    <cellStyle name="Normal 2 2 5 13 4" xfId="4669" xr:uid="{00000000-0005-0000-0000-0000D60A0000}"/>
    <cellStyle name="Normal 2 2 5 13 5" xfId="4670" xr:uid="{00000000-0005-0000-0000-0000D70A0000}"/>
    <cellStyle name="Normal 2 2 5 13 6" xfId="4672" xr:uid="{00000000-0005-0000-0000-0000D80A0000}"/>
    <cellStyle name="Normal 2 2 5 14" xfId="140" xr:uid="{00000000-0005-0000-0000-0000D90A0000}"/>
    <cellStyle name="Normal 2 2 5 14 2" xfId="4674" xr:uid="{00000000-0005-0000-0000-0000DA0A0000}"/>
    <cellStyle name="Normal 2 2 5 14 3" xfId="4676" xr:uid="{00000000-0005-0000-0000-0000DB0A0000}"/>
    <cellStyle name="Normal 2 2 5 14 4" xfId="4677" xr:uid="{00000000-0005-0000-0000-0000DC0A0000}"/>
    <cellStyle name="Normal 2 2 5 14 5" xfId="4680" xr:uid="{00000000-0005-0000-0000-0000DD0A0000}"/>
    <cellStyle name="Normal 2 2 5 15" xfId="4682" xr:uid="{00000000-0005-0000-0000-0000DE0A0000}"/>
    <cellStyle name="Normal 2 2 5 16" xfId="4683" xr:uid="{00000000-0005-0000-0000-0000DF0A0000}"/>
    <cellStyle name="Normal 2 2 5 17" xfId="4685" xr:uid="{00000000-0005-0000-0000-0000E00A0000}"/>
    <cellStyle name="Normal 2 2 5 18" xfId="4687" xr:uid="{00000000-0005-0000-0000-0000E10A0000}"/>
    <cellStyle name="Normal 2 2 5 2" xfId="4692" xr:uid="{00000000-0005-0000-0000-0000E20A0000}"/>
    <cellStyle name="Normal 2 2 5 2 2" xfId="4694" xr:uid="{00000000-0005-0000-0000-0000E30A0000}"/>
    <cellStyle name="Normal 2 2 5 2 2 2" xfId="4698" xr:uid="{00000000-0005-0000-0000-0000E40A0000}"/>
    <cellStyle name="Normal 2 2 5 2 2 2 2" xfId="4063" xr:uid="{00000000-0005-0000-0000-0000E50A0000}"/>
    <cellStyle name="Normal 2 2 5 2 2 2 3" xfId="4070" xr:uid="{00000000-0005-0000-0000-0000E60A0000}"/>
    <cellStyle name="Normal 2 2 5 2 2 2 4" xfId="4708" xr:uid="{00000000-0005-0000-0000-0000E70A0000}"/>
    <cellStyle name="Normal 2 2 5 2 2 2 5" xfId="4718" xr:uid="{00000000-0005-0000-0000-0000E80A0000}"/>
    <cellStyle name="Normal 2 2 5 2 2 3" xfId="4721" xr:uid="{00000000-0005-0000-0000-0000E90A0000}"/>
    <cellStyle name="Normal 2 2 5 2 2 4" xfId="4725" xr:uid="{00000000-0005-0000-0000-0000EA0A0000}"/>
    <cellStyle name="Normal 2 2 5 2 2 5" xfId="4729" xr:uid="{00000000-0005-0000-0000-0000EB0A0000}"/>
    <cellStyle name="Normal 2 2 5 2 2 6" xfId="4732" xr:uid="{00000000-0005-0000-0000-0000EC0A0000}"/>
    <cellStyle name="Normal 2 2 5 2 3" xfId="4736" xr:uid="{00000000-0005-0000-0000-0000ED0A0000}"/>
    <cellStyle name="Normal 2 2 5 2 3 2" xfId="4741" xr:uid="{00000000-0005-0000-0000-0000EE0A0000}"/>
    <cellStyle name="Normal 2 2 5 2 3 3" xfId="4745" xr:uid="{00000000-0005-0000-0000-0000EF0A0000}"/>
    <cellStyle name="Normal 2 2 5 2 3 4" xfId="4749" xr:uid="{00000000-0005-0000-0000-0000F00A0000}"/>
    <cellStyle name="Normal 2 2 5 2 3 5" xfId="4753" xr:uid="{00000000-0005-0000-0000-0000F10A0000}"/>
    <cellStyle name="Normal 2 2 5 2 4" xfId="4757" xr:uid="{00000000-0005-0000-0000-0000F20A0000}"/>
    <cellStyle name="Normal 2 2 5 2 5" xfId="4761" xr:uid="{00000000-0005-0000-0000-0000F30A0000}"/>
    <cellStyle name="Normal 2 2 5 2 6" xfId="4764" xr:uid="{00000000-0005-0000-0000-0000F40A0000}"/>
    <cellStyle name="Normal 2 2 5 2 7" xfId="4767" xr:uid="{00000000-0005-0000-0000-0000F50A0000}"/>
    <cellStyle name="Normal 2 2 5 3" xfId="4773" xr:uid="{00000000-0005-0000-0000-0000F60A0000}"/>
    <cellStyle name="Normal 2 2 5 3 2" xfId="523" xr:uid="{00000000-0005-0000-0000-0000F70A0000}"/>
    <cellStyle name="Normal 2 2 5 3 2 2" xfId="4774" xr:uid="{00000000-0005-0000-0000-0000F80A0000}"/>
    <cellStyle name="Normal 2 2 5 3 2 2 2" xfId="4092" xr:uid="{00000000-0005-0000-0000-0000F90A0000}"/>
    <cellStyle name="Normal 2 2 5 3 2 2 3" xfId="1866" xr:uid="{00000000-0005-0000-0000-0000FA0A0000}"/>
    <cellStyle name="Normal 2 2 5 3 2 2 4" xfId="1876" xr:uid="{00000000-0005-0000-0000-0000FB0A0000}"/>
    <cellStyle name="Normal 2 2 5 3 2 2 5" xfId="1880" xr:uid="{00000000-0005-0000-0000-0000FC0A0000}"/>
    <cellStyle name="Normal 2 2 5 3 2 3" xfId="4775" xr:uid="{00000000-0005-0000-0000-0000FD0A0000}"/>
    <cellStyle name="Normal 2 2 5 3 2 4" xfId="3410" xr:uid="{00000000-0005-0000-0000-0000FE0A0000}"/>
    <cellStyle name="Normal 2 2 5 3 2 5" xfId="3412" xr:uid="{00000000-0005-0000-0000-0000FF0A0000}"/>
    <cellStyle name="Normal 2 2 5 3 2 6" xfId="3415" xr:uid="{00000000-0005-0000-0000-0000000B0000}"/>
    <cellStyle name="Normal 2 2 5 3 3" xfId="4777" xr:uid="{00000000-0005-0000-0000-0000010B0000}"/>
    <cellStyle name="Normal 2 2 5 3 3 2" xfId="4778" xr:uid="{00000000-0005-0000-0000-0000020B0000}"/>
    <cellStyle name="Normal 2 2 5 3 3 3" xfId="3464" xr:uid="{00000000-0005-0000-0000-0000030B0000}"/>
    <cellStyle name="Normal 2 2 5 3 3 4" xfId="3467" xr:uid="{00000000-0005-0000-0000-0000040B0000}"/>
    <cellStyle name="Normal 2 2 5 3 3 5" xfId="2464" xr:uid="{00000000-0005-0000-0000-0000050B0000}"/>
    <cellStyle name="Normal 2 2 5 3 4" xfId="4780" xr:uid="{00000000-0005-0000-0000-0000060B0000}"/>
    <cellStyle name="Normal 2 2 5 3 5" xfId="4782" xr:uid="{00000000-0005-0000-0000-0000070B0000}"/>
    <cellStyle name="Normal 2 2 5 3 6" xfId="342" xr:uid="{00000000-0005-0000-0000-0000080B0000}"/>
    <cellStyle name="Normal 2 2 5 3 7" xfId="345" xr:uid="{00000000-0005-0000-0000-0000090B0000}"/>
    <cellStyle name="Normal 2 2 5 4" xfId="4787" xr:uid="{00000000-0005-0000-0000-00000A0B0000}"/>
    <cellStyle name="Normal 2 2 5 4 2" xfId="125" xr:uid="{00000000-0005-0000-0000-00000B0B0000}"/>
    <cellStyle name="Normal 2 2 5 4 2 2" xfId="17" xr:uid="{00000000-0005-0000-0000-00000C0B0000}"/>
    <cellStyle name="Normal 2 2 5 4 2 2 2" xfId="334" xr:uid="{00000000-0005-0000-0000-00000D0B0000}"/>
    <cellStyle name="Normal 2 2 5 4 2 2 3" xfId="526" xr:uid="{00000000-0005-0000-0000-00000E0B0000}"/>
    <cellStyle name="Normal 2 2 5 4 2 2 4" xfId="4788" xr:uid="{00000000-0005-0000-0000-00000F0B0000}"/>
    <cellStyle name="Normal 2 2 5 4 2 2 5" xfId="4789" xr:uid="{00000000-0005-0000-0000-0000100B0000}"/>
    <cellStyle name="Normal 2 2 5 4 2 3" xfId="184" xr:uid="{00000000-0005-0000-0000-0000110B0000}"/>
    <cellStyle name="Normal 2 2 5 4 2 4" xfId="191" xr:uid="{00000000-0005-0000-0000-0000120B0000}"/>
    <cellStyle name="Normal 2 2 5 4 2 5" xfId="205" xr:uid="{00000000-0005-0000-0000-0000130B0000}"/>
    <cellStyle name="Normal 2 2 5 4 2 6" xfId="358" xr:uid="{00000000-0005-0000-0000-0000140B0000}"/>
    <cellStyle name="Normal 2 2 5 4 3" xfId="4790" xr:uid="{00000000-0005-0000-0000-0000150B0000}"/>
    <cellStyle name="Normal 2 2 5 4 3 2" xfId="4791" xr:uid="{00000000-0005-0000-0000-0000160B0000}"/>
    <cellStyle name="Normal 2 2 5 4 3 3" xfId="4792" xr:uid="{00000000-0005-0000-0000-0000170B0000}"/>
    <cellStyle name="Normal 2 2 5 4 3 4" xfId="281" xr:uid="{00000000-0005-0000-0000-0000180B0000}"/>
    <cellStyle name="Normal 2 2 5 4 3 5" xfId="634" xr:uid="{00000000-0005-0000-0000-0000190B0000}"/>
    <cellStyle name="Normal 2 2 5 4 4" xfId="4793" xr:uid="{00000000-0005-0000-0000-00001A0B0000}"/>
    <cellStyle name="Normal 2 2 5 4 5" xfId="4794" xr:uid="{00000000-0005-0000-0000-00001B0B0000}"/>
    <cellStyle name="Normal 2 2 5 4 6" xfId="350" xr:uid="{00000000-0005-0000-0000-00001C0B0000}"/>
    <cellStyle name="Normal 2 2 5 4 7" xfId="353" xr:uid="{00000000-0005-0000-0000-00001D0B0000}"/>
    <cellStyle name="Normal 2 2 5 5" xfId="88" xr:uid="{00000000-0005-0000-0000-00001E0B0000}"/>
    <cellStyle name="Normal 2 2 5 5 2" xfId="4796" xr:uid="{00000000-0005-0000-0000-00001F0B0000}"/>
    <cellStyle name="Normal 2 2 5 5 2 2" xfId="4797" xr:uid="{00000000-0005-0000-0000-0000200B0000}"/>
    <cellStyle name="Normal 2 2 5 5 2 2 2" xfId="4131" xr:uid="{00000000-0005-0000-0000-0000210B0000}"/>
    <cellStyle name="Normal 2 2 5 5 2 2 3" xfId="4134" xr:uid="{00000000-0005-0000-0000-0000220B0000}"/>
    <cellStyle name="Normal 2 2 5 5 2 2 4" xfId="4798" xr:uid="{00000000-0005-0000-0000-0000230B0000}"/>
    <cellStyle name="Normal 2 2 5 5 2 2 5" xfId="4799" xr:uid="{00000000-0005-0000-0000-0000240B0000}"/>
    <cellStyle name="Normal 2 2 5 5 2 3" xfId="4800" xr:uid="{00000000-0005-0000-0000-0000250B0000}"/>
    <cellStyle name="Normal 2 2 5 5 2 4" xfId="4801" xr:uid="{00000000-0005-0000-0000-0000260B0000}"/>
    <cellStyle name="Normal 2 2 5 5 2 5" xfId="4802" xr:uid="{00000000-0005-0000-0000-0000270B0000}"/>
    <cellStyle name="Normal 2 2 5 5 2 6" xfId="4804" xr:uid="{00000000-0005-0000-0000-0000280B0000}"/>
    <cellStyle name="Normal 2 2 5 5 3" xfId="4805" xr:uid="{00000000-0005-0000-0000-0000290B0000}"/>
    <cellStyle name="Normal 2 2 5 5 3 2" xfId="4807" xr:uid="{00000000-0005-0000-0000-00002A0B0000}"/>
    <cellStyle name="Normal 2 2 5 5 3 3" xfId="4809" xr:uid="{00000000-0005-0000-0000-00002B0B0000}"/>
    <cellStyle name="Normal 2 2 5 5 3 4" xfId="4812" xr:uid="{00000000-0005-0000-0000-00002C0B0000}"/>
    <cellStyle name="Normal 2 2 5 5 3 5" xfId="2524" xr:uid="{00000000-0005-0000-0000-00002D0B0000}"/>
    <cellStyle name="Normal 2 2 5 5 4" xfId="1830" xr:uid="{00000000-0005-0000-0000-00002E0B0000}"/>
    <cellStyle name="Normal 2 2 5 5 5" xfId="1843" xr:uid="{00000000-0005-0000-0000-00002F0B0000}"/>
    <cellStyle name="Normal 2 2 5 5 6" xfId="119" xr:uid="{00000000-0005-0000-0000-0000300B0000}"/>
    <cellStyle name="Normal 2 2 5 5 7" xfId="1846" xr:uid="{00000000-0005-0000-0000-0000310B0000}"/>
    <cellStyle name="Normal 2 2 5 6" xfId="4814" xr:uid="{00000000-0005-0000-0000-0000320B0000}"/>
    <cellStyle name="Normal 2 2 5 6 2" xfId="4815" xr:uid="{00000000-0005-0000-0000-0000330B0000}"/>
    <cellStyle name="Normal 2 2 5 6 2 2" xfId="1015" xr:uid="{00000000-0005-0000-0000-0000340B0000}"/>
    <cellStyle name="Normal 2 2 5 6 2 2 2" xfId="804" xr:uid="{00000000-0005-0000-0000-0000350B0000}"/>
    <cellStyle name="Normal 2 2 5 6 2 2 3" xfId="811" xr:uid="{00000000-0005-0000-0000-0000360B0000}"/>
    <cellStyle name="Normal 2 2 5 6 2 2 4" xfId="1019" xr:uid="{00000000-0005-0000-0000-0000370B0000}"/>
    <cellStyle name="Normal 2 2 5 6 2 2 5" xfId="1040" xr:uid="{00000000-0005-0000-0000-0000380B0000}"/>
    <cellStyle name="Normal 2 2 5 6 2 3" xfId="237" xr:uid="{00000000-0005-0000-0000-0000390B0000}"/>
    <cellStyle name="Normal 2 2 5 6 2 4" xfId="49" xr:uid="{00000000-0005-0000-0000-00003A0B0000}"/>
    <cellStyle name="Normal 2 2 5 6 2 5" xfId="395" xr:uid="{00000000-0005-0000-0000-00003B0B0000}"/>
    <cellStyle name="Normal 2 2 5 6 2 6" xfId="4817" xr:uid="{00000000-0005-0000-0000-00003C0B0000}"/>
    <cellStyle name="Normal 2 2 5 6 3" xfId="4818" xr:uid="{00000000-0005-0000-0000-00003D0B0000}"/>
    <cellStyle name="Normal 2 2 5 6 3 2" xfId="4819" xr:uid="{00000000-0005-0000-0000-00003E0B0000}"/>
    <cellStyle name="Normal 2 2 5 6 3 3" xfId="4820" xr:uid="{00000000-0005-0000-0000-00003F0B0000}"/>
    <cellStyle name="Normal 2 2 5 6 3 4" xfId="292" xr:uid="{00000000-0005-0000-0000-0000400B0000}"/>
    <cellStyle name="Normal 2 2 5 6 3 5" xfId="298" xr:uid="{00000000-0005-0000-0000-0000410B0000}"/>
    <cellStyle name="Normal 2 2 5 6 4" xfId="1852" xr:uid="{00000000-0005-0000-0000-0000420B0000}"/>
    <cellStyle name="Normal 2 2 5 6 5" xfId="1854" xr:uid="{00000000-0005-0000-0000-0000430B0000}"/>
    <cellStyle name="Normal 2 2 5 6 6" xfId="1856" xr:uid="{00000000-0005-0000-0000-0000440B0000}"/>
    <cellStyle name="Normal 2 2 5 6 7" xfId="1858" xr:uid="{00000000-0005-0000-0000-0000450B0000}"/>
    <cellStyle name="Normal 2 2 5 7" xfId="153" xr:uid="{00000000-0005-0000-0000-0000460B0000}"/>
    <cellStyle name="Normal 2 2 5 7 2" xfId="4821" xr:uid="{00000000-0005-0000-0000-0000470B0000}"/>
    <cellStyle name="Normal 2 2 5 7 2 2" xfId="4825" xr:uid="{00000000-0005-0000-0000-0000480B0000}"/>
    <cellStyle name="Normal 2 2 5 7 2 2 2" xfId="4828" xr:uid="{00000000-0005-0000-0000-0000490B0000}"/>
    <cellStyle name="Normal 2 2 5 7 2 2 3" xfId="4831" xr:uid="{00000000-0005-0000-0000-00004A0B0000}"/>
    <cellStyle name="Normal 2 2 5 7 2 2 4" xfId="4835" xr:uid="{00000000-0005-0000-0000-00004B0B0000}"/>
    <cellStyle name="Normal 2 2 5 7 2 2 5" xfId="4838" xr:uid="{00000000-0005-0000-0000-00004C0B0000}"/>
    <cellStyle name="Normal 2 2 5 7 2 3" xfId="4843" xr:uid="{00000000-0005-0000-0000-00004D0B0000}"/>
    <cellStyle name="Normal 2 2 5 7 2 4" xfId="4847" xr:uid="{00000000-0005-0000-0000-00004E0B0000}"/>
    <cellStyle name="Normal 2 2 5 7 2 5" xfId="4851" xr:uid="{00000000-0005-0000-0000-00004F0B0000}"/>
    <cellStyle name="Normal 2 2 5 7 2 6" xfId="4852" xr:uid="{00000000-0005-0000-0000-0000500B0000}"/>
    <cellStyle name="Normal 2 2 5 7 3" xfId="4853" xr:uid="{00000000-0005-0000-0000-0000510B0000}"/>
    <cellStyle name="Normal 2 2 5 7 3 2" xfId="4856" xr:uid="{00000000-0005-0000-0000-0000520B0000}"/>
    <cellStyle name="Normal 2 2 5 7 3 3" xfId="4860" xr:uid="{00000000-0005-0000-0000-0000530B0000}"/>
    <cellStyle name="Normal 2 2 5 7 3 4" xfId="4865" xr:uid="{00000000-0005-0000-0000-0000540B0000}"/>
    <cellStyle name="Normal 2 2 5 7 3 5" xfId="4870" xr:uid="{00000000-0005-0000-0000-0000550B0000}"/>
    <cellStyle name="Normal 2 2 5 7 4" xfId="4871" xr:uid="{00000000-0005-0000-0000-0000560B0000}"/>
    <cellStyle name="Normal 2 2 5 7 5" xfId="4872" xr:uid="{00000000-0005-0000-0000-0000570B0000}"/>
    <cellStyle name="Normal 2 2 5 7 6" xfId="4873" xr:uid="{00000000-0005-0000-0000-0000580B0000}"/>
    <cellStyle name="Normal 2 2 5 7 7" xfId="4874" xr:uid="{00000000-0005-0000-0000-0000590B0000}"/>
    <cellStyle name="Normal 2 2 5 8" xfId="1066" xr:uid="{00000000-0005-0000-0000-00005A0B0000}"/>
    <cellStyle name="Normal 2 2 5 8 2" xfId="3179" xr:uid="{00000000-0005-0000-0000-00005B0B0000}"/>
    <cellStyle name="Normal 2 2 5 8 2 2" xfId="4876" xr:uid="{00000000-0005-0000-0000-00005C0B0000}"/>
    <cellStyle name="Normal 2 2 5 8 2 2 2" xfId="4877" xr:uid="{00000000-0005-0000-0000-00005D0B0000}"/>
    <cellStyle name="Normal 2 2 5 8 2 2 3" xfId="4878" xr:uid="{00000000-0005-0000-0000-00005E0B0000}"/>
    <cellStyle name="Normal 2 2 5 8 2 2 4" xfId="4879" xr:uid="{00000000-0005-0000-0000-00005F0B0000}"/>
    <cellStyle name="Normal 2 2 5 8 2 2 5" xfId="3247" xr:uid="{00000000-0005-0000-0000-0000600B0000}"/>
    <cellStyle name="Normal 2 2 5 8 2 3" xfId="4881" xr:uid="{00000000-0005-0000-0000-0000610B0000}"/>
    <cellStyle name="Normal 2 2 5 8 2 4" xfId="4882" xr:uid="{00000000-0005-0000-0000-0000620B0000}"/>
    <cellStyle name="Normal 2 2 5 8 2 5" xfId="4883" xr:uid="{00000000-0005-0000-0000-0000630B0000}"/>
    <cellStyle name="Normal 2 2 5 8 2 6" xfId="4884" xr:uid="{00000000-0005-0000-0000-0000640B0000}"/>
    <cellStyle name="Normal 2 2 5 8 3" xfId="3181" xr:uid="{00000000-0005-0000-0000-0000650B0000}"/>
    <cellStyle name="Normal 2 2 5 8 3 2" xfId="4885" xr:uid="{00000000-0005-0000-0000-0000660B0000}"/>
    <cellStyle name="Normal 2 2 5 8 3 3" xfId="4886" xr:uid="{00000000-0005-0000-0000-0000670B0000}"/>
    <cellStyle name="Normal 2 2 5 8 3 4" xfId="4888" xr:uid="{00000000-0005-0000-0000-0000680B0000}"/>
    <cellStyle name="Normal 2 2 5 8 3 5" xfId="4890" xr:uid="{00000000-0005-0000-0000-0000690B0000}"/>
    <cellStyle name="Normal 2 2 5 8 4" xfId="3183" xr:uid="{00000000-0005-0000-0000-00006A0B0000}"/>
    <cellStyle name="Normal 2 2 5 8 5" xfId="4891" xr:uid="{00000000-0005-0000-0000-00006B0B0000}"/>
    <cellStyle name="Normal 2 2 5 8 6" xfId="4892" xr:uid="{00000000-0005-0000-0000-00006C0B0000}"/>
    <cellStyle name="Normal 2 2 5 8 7" xfId="4893" xr:uid="{00000000-0005-0000-0000-00006D0B0000}"/>
    <cellStyle name="Normal 2 2 5 9" xfId="1072" xr:uid="{00000000-0005-0000-0000-00006E0B0000}"/>
    <cellStyle name="Normal 2 2 5 9 2" xfId="1654" xr:uid="{00000000-0005-0000-0000-00006F0B0000}"/>
    <cellStyle name="Normal 2 2 5 9 2 2" xfId="4895" xr:uid="{00000000-0005-0000-0000-0000700B0000}"/>
    <cellStyle name="Normal 2 2 5 9 2 2 2" xfId="3049" xr:uid="{00000000-0005-0000-0000-0000710B0000}"/>
    <cellStyle name="Normal 2 2 5 9 2 2 3" xfId="3054" xr:uid="{00000000-0005-0000-0000-0000720B0000}"/>
    <cellStyle name="Normal 2 2 5 9 2 2 4" xfId="3058" xr:uid="{00000000-0005-0000-0000-0000730B0000}"/>
    <cellStyle name="Normal 2 2 5 9 2 2 5" xfId="3063" xr:uid="{00000000-0005-0000-0000-0000740B0000}"/>
    <cellStyle name="Normal 2 2 5 9 2 3" xfId="4897" xr:uid="{00000000-0005-0000-0000-0000750B0000}"/>
    <cellStyle name="Normal 2 2 5 9 2 4" xfId="3523" xr:uid="{00000000-0005-0000-0000-0000760B0000}"/>
    <cellStyle name="Normal 2 2 5 9 2 5" xfId="3540" xr:uid="{00000000-0005-0000-0000-0000770B0000}"/>
    <cellStyle name="Normal 2 2 5 9 2 6" xfId="3546" xr:uid="{00000000-0005-0000-0000-0000780B0000}"/>
    <cellStyle name="Normal 2 2 5 9 3" xfId="1657" xr:uid="{00000000-0005-0000-0000-0000790B0000}"/>
    <cellStyle name="Normal 2 2 5 9 3 2" xfId="920" xr:uid="{00000000-0005-0000-0000-00007A0B0000}"/>
    <cellStyle name="Normal 2 2 5 9 3 3" xfId="929" xr:uid="{00000000-0005-0000-0000-00007B0B0000}"/>
    <cellStyle name="Normal 2 2 5 9 3 4" xfId="938" xr:uid="{00000000-0005-0000-0000-00007C0B0000}"/>
    <cellStyle name="Normal 2 2 5 9 3 5" xfId="3576" xr:uid="{00000000-0005-0000-0000-00007D0B0000}"/>
    <cellStyle name="Normal 2 2 5 9 4" xfId="1662" xr:uid="{00000000-0005-0000-0000-00007E0B0000}"/>
    <cellStyle name="Normal 2 2 5 9 5" xfId="4899" xr:uid="{00000000-0005-0000-0000-00007F0B0000}"/>
    <cellStyle name="Normal 2 2 5 9 6" xfId="4901" xr:uid="{00000000-0005-0000-0000-0000800B0000}"/>
    <cellStyle name="Normal 2 2 5 9 7" xfId="4903" xr:uid="{00000000-0005-0000-0000-0000810B0000}"/>
    <cellStyle name="Normal 2 2 6" xfId="4906" xr:uid="{00000000-0005-0000-0000-0000820B0000}"/>
    <cellStyle name="Normal 2 2 6 2" xfId="4911" xr:uid="{00000000-0005-0000-0000-0000830B0000}"/>
    <cellStyle name="Normal 2 2 6 2 2" xfId="4912" xr:uid="{00000000-0005-0000-0000-0000840B0000}"/>
    <cellStyle name="Normal 2 2 6 2 2 2" xfId="4915" xr:uid="{00000000-0005-0000-0000-0000850B0000}"/>
    <cellStyle name="Normal 2 2 6 2 2 3" xfId="4918" xr:uid="{00000000-0005-0000-0000-0000860B0000}"/>
    <cellStyle name="Normal 2 2 6 2 2 4" xfId="4922" xr:uid="{00000000-0005-0000-0000-0000870B0000}"/>
    <cellStyle name="Normal 2 2 6 2 2 5" xfId="4926" xr:uid="{00000000-0005-0000-0000-0000880B0000}"/>
    <cellStyle name="Normal 2 2 6 2 3" xfId="4927" xr:uid="{00000000-0005-0000-0000-0000890B0000}"/>
    <cellStyle name="Normal 2 2 6 2 4" xfId="4928" xr:uid="{00000000-0005-0000-0000-00008A0B0000}"/>
    <cellStyle name="Normal 2 2 6 2 5" xfId="4929" xr:uid="{00000000-0005-0000-0000-00008B0B0000}"/>
    <cellStyle name="Normal 2 2 6 2 6" xfId="4931" xr:uid="{00000000-0005-0000-0000-00008C0B0000}"/>
    <cellStyle name="Normal 2 2 6 3" xfId="4403" xr:uid="{00000000-0005-0000-0000-00008D0B0000}"/>
    <cellStyle name="Normal 2 2 6 3 2" xfId="543" xr:uid="{00000000-0005-0000-0000-00008E0B0000}"/>
    <cellStyle name="Normal 2 2 6 3 3" xfId="3877" xr:uid="{00000000-0005-0000-0000-00008F0B0000}"/>
    <cellStyle name="Normal 2 2 6 3 4" xfId="4406" xr:uid="{00000000-0005-0000-0000-0000900B0000}"/>
    <cellStyle name="Normal 2 2 6 3 5" xfId="4408" xr:uid="{00000000-0005-0000-0000-0000910B0000}"/>
    <cellStyle name="Normal 2 2 6 4" xfId="4413" xr:uid="{00000000-0005-0000-0000-0000920B0000}"/>
    <cellStyle name="Normal 2 2 6 5" xfId="4417" xr:uid="{00000000-0005-0000-0000-0000930B0000}"/>
    <cellStyle name="Normal 2 2 6 6" xfId="4420" xr:uid="{00000000-0005-0000-0000-0000940B0000}"/>
    <cellStyle name="Normal 2 2 6 7" xfId="4422" xr:uid="{00000000-0005-0000-0000-0000950B0000}"/>
    <cellStyle name="Normal 2 2 7" xfId="4933" xr:uid="{00000000-0005-0000-0000-0000960B0000}"/>
    <cellStyle name="Normal 2 2 7 2" xfId="4935" xr:uid="{00000000-0005-0000-0000-0000970B0000}"/>
    <cellStyle name="Normal 2 2 7 2 2" xfId="2552" xr:uid="{00000000-0005-0000-0000-0000980B0000}"/>
    <cellStyle name="Normal 2 2 7 2 2 2" xfId="4282" xr:uid="{00000000-0005-0000-0000-0000990B0000}"/>
    <cellStyle name="Normal 2 2 7 2 2 3" xfId="3074" xr:uid="{00000000-0005-0000-0000-00009A0B0000}"/>
    <cellStyle name="Normal 2 2 7 2 2 4" xfId="793" xr:uid="{00000000-0005-0000-0000-00009B0B0000}"/>
    <cellStyle name="Normal 2 2 7 2 2 5" xfId="798" xr:uid="{00000000-0005-0000-0000-00009C0B0000}"/>
    <cellStyle name="Normal 2 2 7 2 3" xfId="2554" xr:uid="{00000000-0005-0000-0000-00009D0B0000}"/>
    <cellStyle name="Normal 2 2 7 2 4" xfId="2557" xr:uid="{00000000-0005-0000-0000-00009E0B0000}"/>
    <cellStyle name="Normal 2 2 7 2 5" xfId="4936" xr:uid="{00000000-0005-0000-0000-00009F0B0000}"/>
    <cellStyle name="Normal 2 2 7 2 6" xfId="4938" xr:uid="{00000000-0005-0000-0000-0000A00B0000}"/>
    <cellStyle name="Normal 2 2 7 3" xfId="4426" xr:uid="{00000000-0005-0000-0000-0000A10B0000}"/>
    <cellStyle name="Normal 2 2 7 3 2" xfId="557" xr:uid="{00000000-0005-0000-0000-0000A20B0000}"/>
    <cellStyle name="Normal 2 2 7 3 3" xfId="971" xr:uid="{00000000-0005-0000-0000-0000A30B0000}"/>
    <cellStyle name="Normal 2 2 7 3 4" xfId="1147" xr:uid="{00000000-0005-0000-0000-0000A40B0000}"/>
    <cellStyle name="Normal 2 2 7 3 5" xfId="4939" xr:uid="{00000000-0005-0000-0000-0000A50B0000}"/>
    <cellStyle name="Normal 2 2 7 4" xfId="4428" xr:uid="{00000000-0005-0000-0000-0000A60B0000}"/>
    <cellStyle name="Normal 2 2 7 5" xfId="4430" xr:uid="{00000000-0005-0000-0000-0000A70B0000}"/>
    <cellStyle name="Normal 2 2 7 6" xfId="4433" xr:uid="{00000000-0005-0000-0000-0000A80B0000}"/>
    <cellStyle name="Normal 2 2 7 7" xfId="4941" xr:uid="{00000000-0005-0000-0000-0000A90B0000}"/>
    <cellStyle name="Normal 2 2 8" xfId="2296" xr:uid="{00000000-0005-0000-0000-0000AA0B0000}"/>
    <cellStyle name="Normal 2 2 8 2" xfId="2365" xr:uid="{00000000-0005-0000-0000-0000AB0B0000}"/>
    <cellStyle name="Normal 2 2 8 2 2" xfId="4942" xr:uid="{00000000-0005-0000-0000-0000AC0B0000}"/>
    <cellStyle name="Normal 2 2 8 2 2 2" xfId="4494" xr:uid="{00000000-0005-0000-0000-0000AD0B0000}"/>
    <cellStyle name="Normal 2 2 8 2 2 3" xfId="380" xr:uid="{00000000-0005-0000-0000-0000AE0B0000}"/>
    <cellStyle name="Normal 2 2 8 2 2 4" xfId="388" xr:uid="{00000000-0005-0000-0000-0000AF0B0000}"/>
    <cellStyle name="Normal 2 2 8 2 2 5" xfId="670" xr:uid="{00000000-0005-0000-0000-0000B00B0000}"/>
    <cellStyle name="Normal 2 2 8 2 3" xfId="4943" xr:uid="{00000000-0005-0000-0000-0000B10B0000}"/>
    <cellStyle name="Normal 2 2 8 2 4" xfId="2293" xr:uid="{00000000-0005-0000-0000-0000B20B0000}"/>
    <cellStyle name="Normal 2 2 8 2 5" xfId="2302" xr:uid="{00000000-0005-0000-0000-0000B30B0000}"/>
    <cellStyle name="Normal 2 2 8 2 6" xfId="2305" xr:uid="{00000000-0005-0000-0000-0000B40B0000}"/>
    <cellStyle name="Normal 2 2 8 3" xfId="2368" xr:uid="{00000000-0005-0000-0000-0000B50B0000}"/>
    <cellStyle name="Normal 2 2 8 3 2" xfId="592" xr:uid="{00000000-0005-0000-0000-0000B60B0000}"/>
    <cellStyle name="Normal 2 2 8 3 3" xfId="4945" xr:uid="{00000000-0005-0000-0000-0000B70B0000}"/>
    <cellStyle name="Normal 2 2 8 3 4" xfId="2312" xr:uid="{00000000-0005-0000-0000-0000B80B0000}"/>
    <cellStyle name="Normal 2 2 8 3 5" xfId="2315" xr:uid="{00000000-0005-0000-0000-0000B90B0000}"/>
    <cellStyle name="Normal 2 2 8 4" xfId="2371" xr:uid="{00000000-0005-0000-0000-0000BA0B0000}"/>
    <cellStyle name="Normal 2 2 8 5" xfId="4947" xr:uid="{00000000-0005-0000-0000-0000BB0B0000}"/>
    <cellStyle name="Normal 2 2 8 6" xfId="4949" xr:uid="{00000000-0005-0000-0000-0000BC0B0000}"/>
    <cellStyle name="Normal 2 2 8 7" xfId="4951" xr:uid="{00000000-0005-0000-0000-0000BD0B0000}"/>
    <cellStyle name="Normal 2 2 9" xfId="2298" xr:uid="{00000000-0005-0000-0000-0000BE0B0000}"/>
    <cellStyle name="Normal 2 2 9 2" xfId="2378" xr:uid="{00000000-0005-0000-0000-0000BF0B0000}"/>
    <cellStyle name="Normal 2 2 9 2 2" xfId="1011" xr:uid="{00000000-0005-0000-0000-0000C00B0000}"/>
    <cellStyle name="Normal 2 2 9 2 2 2" xfId="4524" xr:uid="{00000000-0005-0000-0000-0000C10B0000}"/>
    <cellStyle name="Normal 2 2 9 2 2 3" xfId="3728" xr:uid="{00000000-0005-0000-0000-0000C20B0000}"/>
    <cellStyle name="Normal 2 2 9 2 2 4" xfId="882" xr:uid="{00000000-0005-0000-0000-0000C30B0000}"/>
    <cellStyle name="Normal 2 2 9 2 2 5" xfId="98" xr:uid="{00000000-0005-0000-0000-0000C40B0000}"/>
    <cellStyle name="Normal 2 2 9 2 3" xfId="4953" xr:uid="{00000000-0005-0000-0000-0000C50B0000}"/>
    <cellStyle name="Normal 2 2 9 2 4" xfId="2323" xr:uid="{00000000-0005-0000-0000-0000C60B0000}"/>
    <cellStyle name="Normal 2 2 9 2 5" xfId="2332" xr:uid="{00000000-0005-0000-0000-0000C70B0000}"/>
    <cellStyle name="Normal 2 2 9 2 6" xfId="2335" xr:uid="{00000000-0005-0000-0000-0000C80B0000}"/>
    <cellStyle name="Normal 2 2 9 3" xfId="2381" xr:uid="{00000000-0005-0000-0000-0000C90B0000}"/>
    <cellStyle name="Normal 2 2 9 3 2" xfId="1049" xr:uid="{00000000-0005-0000-0000-0000CA0B0000}"/>
    <cellStyle name="Normal 2 2 9 3 3" xfId="4954" xr:uid="{00000000-0005-0000-0000-0000CB0B0000}"/>
    <cellStyle name="Normal 2 2 9 3 4" xfId="133" xr:uid="{00000000-0005-0000-0000-0000CC0B0000}"/>
    <cellStyle name="Normal 2 2 9 3 5" xfId="2345" xr:uid="{00000000-0005-0000-0000-0000CD0B0000}"/>
    <cellStyle name="Normal 2 2 9 4" xfId="4956" xr:uid="{00000000-0005-0000-0000-0000CE0B0000}"/>
    <cellStyle name="Normal 2 2 9 5" xfId="4959" xr:uid="{00000000-0005-0000-0000-0000CF0B0000}"/>
    <cellStyle name="Normal 2 2 9 6" xfId="4961" xr:uid="{00000000-0005-0000-0000-0000D00B0000}"/>
    <cellStyle name="Normal 2 2 9 7" xfId="4962" xr:uid="{00000000-0005-0000-0000-0000D10B0000}"/>
    <cellStyle name="Normal 2 3" xfId="4967" xr:uid="{00000000-0005-0000-0000-0000D20B0000}"/>
    <cellStyle name="Normal 2 3 10" xfId="4099" xr:uid="{00000000-0005-0000-0000-0000D30B0000}"/>
    <cellStyle name="Normal 2 3 10 2" xfId="3228" xr:uid="{00000000-0005-0000-0000-0000D40B0000}"/>
    <cellStyle name="Normal 2 3 10 2 2" xfId="4969" xr:uid="{00000000-0005-0000-0000-0000D50B0000}"/>
    <cellStyle name="Normal 2 3 10 2 2 2" xfId="4971" xr:uid="{00000000-0005-0000-0000-0000D60B0000}"/>
    <cellStyle name="Normal 2 3 10 2 2 3" xfId="4973" xr:uid="{00000000-0005-0000-0000-0000D70B0000}"/>
    <cellStyle name="Normal 2 3 10 2 2 4" xfId="4974" xr:uid="{00000000-0005-0000-0000-0000D80B0000}"/>
    <cellStyle name="Normal 2 3 10 2 2 5" xfId="4975" xr:uid="{00000000-0005-0000-0000-0000D90B0000}"/>
    <cellStyle name="Normal 2 3 10 2 3" xfId="4977" xr:uid="{00000000-0005-0000-0000-0000DA0B0000}"/>
    <cellStyle name="Normal 2 3 10 2 4" xfId="4979" xr:uid="{00000000-0005-0000-0000-0000DB0B0000}"/>
    <cellStyle name="Normal 2 3 10 2 5" xfId="20" xr:uid="{00000000-0005-0000-0000-0000DC0B0000}"/>
    <cellStyle name="Normal 2 3 10 2 6" xfId="3750" xr:uid="{00000000-0005-0000-0000-0000DD0B0000}"/>
    <cellStyle name="Normal 2 3 10 3" xfId="3232" xr:uid="{00000000-0005-0000-0000-0000DE0B0000}"/>
    <cellStyle name="Normal 2 3 10 3 2" xfId="4452" xr:uid="{00000000-0005-0000-0000-0000DF0B0000}"/>
    <cellStyle name="Normal 2 3 10 3 3" xfId="4455" xr:uid="{00000000-0005-0000-0000-0000E00B0000}"/>
    <cellStyle name="Normal 2 3 10 3 4" xfId="4458" xr:uid="{00000000-0005-0000-0000-0000E10B0000}"/>
    <cellStyle name="Normal 2 3 10 3 5" xfId="4461" xr:uid="{00000000-0005-0000-0000-0000E20B0000}"/>
    <cellStyle name="Normal 2 3 10 4" xfId="2467" xr:uid="{00000000-0005-0000-0000-0000E30B0000}"/>
    <cellStyle name="Normal 2 3 10 5" xfId="2471" xr:uid="{00000000-0005-0000-0000-0000E40B0000}"/>
    <cellStyle name="Normal 2 3 10 6" xfId="2475" xr:uid="{00000000-0005-0000-0000-0000E50B0000}"/>
    <cellStyle name="Normal 2 3 10 7" xfId="2477" xr:uid="{00000000-0005-0000-0000-0000E60B0000}"/>
    <cellStyle name="Normal 2 3 11" xfId="4980" xr:uid="{00000000-0005-0000-0000-0000E70B0000}"/>
    <cellStyle name="Normal 2 3 11 2" xfId="3239" xr:uid="{00000000-0005-0000-0000-0000E80B0000}"/>
    <cellStyle name="Normal 2 3 11 2 2" xfId="4983" xr:uid="{00000000-0005-0000-0000-0000E90B0000}"/>
    <cellStyle name="Normal 2 3 11 2 2 2" xfId="4984" xr:uid="{00000000-0005-0000-0000-0000EA0B0000}"/>
    <cellStyle name="Normal 2 3 11 2 2 3" xfId="4985" xr:uid="{00000000-0005-0000-0000-0000EB0B0000}"/>
    <cellStyle name="Normal 2 3 11 2 2 4" xfId="4986" xr:uid="{00000000-0005-0000-0000-0000EC0B0000}"/>
    <cellStyle name="Normal 2 3 11 2 2 5" xfId="4987" xr:uid="{00000000-0005-0000-0000-0000ED0B0000}"/>
    <cellStyle name="Normal 2 3 11 2 3" xfId="4989" xr:uid="{00000000-0005-0000-0000-0000EE0B0000}"/>
    <cellStyle name="Normal 2 3 11 2 4" xfId="4991" xr:uid="{00000000-0005-0000-0000-0000EF0B0000}"/>
    <cellStyle name="Normal 2 3 11 2 5" xfId="4993" xr:uid="{00000000-0005-0000-0000-0000F00B0000}"/>
    <cellStyle name="Normal 2 3 11 2 6" xfId="4997" xr:uid="{00000000-0005-0000-0000-0000F10B0000}"/>
    <cellStyle name="Normal 2 3 11 3" xfId="3242" xr:uid="{00000000-0005-0000-0000-0000F20B0000}"/>
    <cellStyle name="Normal 2 3 11 3 2" xfId="4479" xr:uid="{00000000-0005-0000-0000-0000F30B0000}"/>
    <cellStyle name="Normal 2 3 11 3 3" xfId="4482" xr:uid="{00000000-0005-0000-0000-0000F40B0000}"/>
    <cellStyle name="Normal 2 3 11 3 4" xfId="4485" xr:uid="{00000000-0005-0000-0000-0000F50B0000}"/>
    <cellStyle name="Normal 2 3 11 3 5" xfId="4488" xr:uid="{00000000-0005-0000-0000-0000F60B0000}"/>
    <cellStyle name="Normal 2 3 11 4" xfId="3244" xr:uid="{00000000-0005-0000-0000-0000F70B0000}"/>
    <cellStyle name="Normal 2 3 11 5" xfId="4998" xr:uid="{00000000-0005-0000-0000-0000F80B0000}"/>
    <cellStyle name="Normal 2 3 11 6" xfId="4999" xr:uid="{00000000-0005-0000-0000-0000F90B0000}"/>
    <cellStyle name="Normal 2 3 11 7" xfId="5000" xr:uid="{00000000-0005-0000-0000-0000FA0B0000}"/>
    <cellStyle name="Normal 2 3 12" xfId="5001" xr:uid="{00000000-0005-0000-0000-0000FB0B0000}"/>
    <cellStyle name="Normal 2 3 12 2" xfId="5002" xr:uid="{00000000-0005-0000-0000-0000FC0B0000}"/>
    <cellStyle name="Normal 2 3 12 2 2" xfId="4158" xr:uid="{00000000-0005-0000-0000-0000FD0B0000}"/>
    <cellStyle name="Normal 2 3 12 2 2 2" xfId="73" xr:uid="{00000000-0005-0000-0000-0000FE0B0000}"/>
    <cellStyle name="Normal 2 3 12 2 2 3" xfId="828" xr:uid="{00000000-0005-0000-0000-0000FF0B0000}"/>
    <cellStyle name="Normal 2 3 12 2 2 4" xfId="470" xr:uid="{00000000-0005-0000-0000-0000000C0000}"/>
    <cellStyle name="Normal 2 3 12 2 2 5" xfId="5004" xr:uid="{00000000-0005-0000-0000-0000010C0000}"/>
    <cellStyle name="Normal 2 3 12 2 3" xfId="4161" xr:uid="{00000000-0005-0000-0000-0000020C0000}"/>
    <cellStyle name="Normal 2 3 12 2 4" xfId="4164" xr:uid="{00000000-0005-0000-0000-0000030C0000}"/>
    <cellStyle name="Normal 2 3 12 2 5" xfId="4167" xr:uid="{00000000-0005-0000-0000-0000040C0000}"/>
    <cellStyle name="Normal 2 3 12 2 6" xfId="5008" xr:uid="{00000000-0005-0000-0000-0000050C0000}"/>
    <cellStyle name="Normal 2 3 12 3" xfId="5009" xr:uid="{00000000-0005-0000-0000-0000060C0000}"/>
    <cellStyle name="Normal 2 3 12 3 2" xfId="4173" xr:uid="{00000000-0005-0000-0000-0000070C0000}"/>
    <cellStyle name="Normal 2 3 12 3 3" xfId="4176" xr:uid="{00000000-0005-0000-0000-0000080C0000}"/>
    <cellStyle name="Normal 2 3 12 3 4" xfId="4179" xr:uid="{00000000-0005-0000-0000-0000090C0000}"/>
    <cellStyle name="Normal 2 3 12 3 5" xfId="5011" xr:uid="{00000000-0005-0000-0000-00000A0C0000}"/>
    <cellStyle name="Normal 2 3 12 4" xfId="5013" xr:uid="{00000000-0005-0000-0000-00000B0C0000}"/>
    <cellStyle name="Normal 2 3 12 5" xfId="5015" xr:uid="{00000000-0005-0000-0000-00000C0C0000}"/>
    <cellStyle name="Normal 2 3 12 6" xfId="5017" xr:uid="{00000000-0005-0000-0000-00000D0C0000}"/>
    <cellStyle name="Normal 2 3 12 7" xfId="5019" xr:uid="{00000000-0005-0000-0000-00000E0C0000}"/>
    <cellStyle name="Normal 2 3 13" xfId="4693" xr:uid="{00000000-0005-0000-0000-00000F0C0000}"/>
    <cellStyle name="Normal 2 3 13 2" xfId="4696" xr:uid="{00000000-0005-0000-0000-0000100C0000}"/>
    <cellStyle name="Normal 2 3 13 2 2" xfId="4060" xr:uid="{00000000-0005-0000-0000-0000110C0000}"/>
    <cellStyle name="Normal 2 3 13 2 2 2" xfId="5022" xr:uid="{00000000-0005-0000-0000-0000120C0000}"/>
    <cellStyle name="Normal 2 3 13 2 2 3" xfId="5026" xr:uid="{00000000-0005-0000-0000-0000130C0000}"/>
    <cellStyle name="Normal 2 3 13 2 2 4" xfId="5029" xr:uid="{00000000-0005-0000-0000-0000140C0000}"/>
    <cellStyle name="Normal 2 3 13 2 2 5" xfId="5032" xr:uid="{00000000-0005-0000-0000-0000150C0000}"/>
    <cellStyle name="Normal 2 3 13 2 3" xfId="4067" xr:uid="{00000000-0005-0000-0000-0000160C0000}"/>
    <cellStyle name="Normal 2 3 13 2 4" xfId="4704" xr:uid="{00000000-0005-0000-0000-0000170C0000}"/>
    <cellStyle name="Normal 2 3 13 2 5" xfId="4714" xr:uid="{00000000-0005-0000-0000-0000180C0000}"/>
    <cellStyle name="Normal 2 3 13 2 6" xfId="5040" xr:uid="{00000000-0005-0000-0000-0000190C0000}"/>
    <cellStyle name="Normal 2 3 13 3" xfId="4719" xr:uid="{00000000-0005-0000-0000-00001A0C0000}"/>
    <cellStyle name="Normal 2 3 13 3 2" xfId="5041" xr:uid="{00000000-0005-0000-0000-00001B0C0000}"/>
    <cellStyle name="Normal 2 3 13 3 3" xfId="5043" xr:uid="{00000000-0005-0000-0000-00001C0C0000}"/>
    <cellStyle name="Normal 2 3 13 3 4" xfId="5046" xr:uid="{00000000-0005-0000-0000-00001D0C0000}"/>
    <cellStyle name="Normal 2 3 13 3 5" xfId="5049" xr:uid="{00000000-0005-0000-0000-00001E0C0000}"/>
    <cellStyle name="Normal 2 3 13 4" xfId="4722" xr:uid="{00000000-0005-0000-0000-00001F0C0000}"/>
    <cellStyle name="Normal 2 3 13 5" xfId="4726" xr:uid="{00000000-0005-0000-0000-0000200C0000}"/>
    <cellStyle name="Normal 2 3 13 6" xfId="4730" xr:uid="{00000000-0005-0000-0000-0000210C0000}"/>
    <cellStyle name="Normal 2 3 13 7" xfId="5050" xr:uid="{00000000-0005-0000-0000-0000220C0000}"/>
    <cellStyle name="Normal 2 3 14" xfId="4735" xr:uid="{00000000-0005-0000-0000-0000230C0000}"/>
    <cellStyle name="Normal 2 3 14 2" xfId="4739" xr:uid="{00000000-0005-0000-0000-0000240C0000}"/>
    <cellStyle name="Normal 2 3 14 2 2" xfId="5057" xr:uid="{00000000-0005-0000-0000-0000250C0000}"/>
    <cellStyle name="Normal 2 3 14 2 2 2" xfId="3855" xr:uid="{00000000-0005-0000-0000-0000260C0000}"/>
    <cellStyle name="Normal 2 3 14 2 2 3" xfId="3861" xr:uid="{00000000-0005-0000-0000-0000270C0000}"/>
    <cellStyle name="Normal 2 3 14 2 2 4" xfId="3865" xr:uid="{00000000-0005-0000-0000-0000280C0000}"/>
    <cellStyle name="Normal 2 3 14 2 2 5" xfId="5060" xr:uid="{00000000-0005-0000-0000-0000290C0000}"/>
    <cellStyle name="Normal 2 3 14 2 3" xfId="5065" xr:uid="{00000000-0005-0000-0000-00002A0C0000}"/>
    <cellStyle name="Normal 2 3 14 2 4" xfId="5069" xr:uid="{00000000-0005-0000-0000-00002B0C0000}"/>
    <cellStyle name="Normal 2 3 14 2 5" xfId="3999" xr:uid="{00000000-0005-0000-0000-00002C0C0000}"/>
    <cellStyle name="Normal 2 3 14 2 6" xfId="4006" xr:uid="{00000000-0005-0000-0000-00002D0C0000}"/>
    <cellStyle name="Normal 2 3 14 3" xfId="4743" xr:uid="{00000000-0005-0000-0000-00002E0C0000}"/>
    <cellStyle name="Normal 2 3 14 3 2" xfId="5073" xr:uid="{00000000-0005-0000-0000-00002F0C0000}"/>
    <cellStyle name="Normal 2 3 14 3 3" xfId="5076" xr:uid="{00000000-0005-0000-0000-0000300C0000}"/>
    <cellStyle name="Normal 2 3 14 3 4" xfId="5080" xr:uid="{00000000-0005-0000-0000-0000310C0000}"/>
    <cellStyle name="Normal 2 3 14 3 5" xfId="5085" xr:uid="{00000000-0005-0000-0000-0000320C0000}"/>
    <cellStyle name="Normal 2 3 14 4" xfId="4747" xr:uid="{00000000-0005-0000-0000-0000330C0000}"/>
    <cellStyle name="Normal 2 3 14 5" xfId="4751" xr:uid="{00000000-0005-0000-0000-0000340C0000}"/>
    <cellStyle name="Normal 2 3 14 6" xfId="5086" xr:uid="{00000000-0005-0000-0000-0000350C0000}"/>
    <cellStyle name="Normal 2 3 14 7" xfId="5087" xr:uid="{00000000-0005-0000-0000-0000360C0000}"/>
    <cellStyle name="Normal 2 3 15" xfId="4755" xr:uid="{00000000-0005-0000-0000-0000370C0000}"/>
    <cellStyle name="Normal 2 3 15 2" xfId="5088" xr:uid="{00000000-0005-0000-0000-0000380C0000}"/>
    <cellStyle name="Normal 2 3 15 2 2" xfId="5089" xr:uid="{00000000-0005-0000-0000-0000390C0000}"/>
    <cellStyle name="Normal 2 3 15 2 2 2" xfId="4294" xr:uid="{00000000-0005-0000-0000-00003A0C0000}"/>
    <cellStyle name="Normal 2 3 15 2 2 3" xfId="4298" xr:uid="{00000000-0005-0000-0000-00003B0C0000}"/>
    <cellStyle name="Normal 2 3 15 2 2 4" xfId="5090" xr:uid="{00000000-0005-0000-0000-00003C0C0000}"/>
    <cellStyle name="Normal 2 3 15 2 2 5" xfId="5092" xr:uid="{00000000-0005-0000-0000-00003D0C0000}"/>
    <cellStyle name="Normal 2 3 15 2 3" xfId="5094" xr:uid="{00000000-0005-0000-0000-00003E0C0000}"/>
    <cellStyle name="Normal 2 3 15 2 4" xfId="5096" xr:uid="{00000000-0005-0000-0000-00003F0C0000}"/>
    <cellStyle name="Normal 2 3 15 2 5" xfId="5098" xr:uid="{00000000-0005-0000-0000-0000400C0000}"/>
    <cellStyle name="Normal 2 3 15 2 6" xfId="5102" xr:uid="{00000000-0005-0000-0000-0000410C0000}"/>
    <cellStyle name="Normal 2 3 15 3" xfId="5103" xr:uid="{00000000-0005-0000-0000-0000420C0000}"/>
    <cellStyle name="Normal 2 3 15 3 2" xfId="3016" xr:uid="{00000000-0005-0000-0000-0000430C0000}"/>
    <cellStyle name="Normal 2 3 15 3 3" xfId="3032" xr:uid="{00000000-0005-0000-0000-0000440C0000}"/>
    <cellStyle name="Normal 2 3 15 3 4" xfId="3069" xr:uid="{00000000-0005-0000-0000-0000450C0000}"/>
    <cellStyle name="Normal 2 3 15 3 5" xfId="3097" xr:uid="{00000000-0005-0000-0000-0000460C0000}"/>
    <cellStyle name="Normal 2 3 15 4" xfId="5104" xr:uid="{00000000-0005-0000-0000-0000470C0000}"/>
    <cellStyle name="Normal 2 3 15 5" xfId="5105" xr:uid="{00000000-0005-0000-0000-0000480C0000}"/>
    <cellStyle name="Normal 2 3 15 6" xfId="5106" xr:uid="{00000000-0005-0000-0000-0000490C0000}"/>
    <cellStyle name="Normal 2 3 15 7" xfId="5107" xr:uid="{00000000-0005-0000-0000-00004A0C0000}"/>
    <cellStyle name="Normal 2 3 16" xfId="4759" xr:uid="{00000000-0005-0000-0000-00004B0C0000}"/>
    <cellStyle name="Normal 2 3 16 2" xfId="5108" xr:uid="{00000000-0005-0000-0000-00004C0C0000}"/>
    <cellStyle name="Normal 2 3 16 2 2" xfId="5110" xr:uid="{00000000-0005-0000-0000-00004D0C0000}"/>
    <cellStyle name="Normal 2 3 16 2 3" xfId="5112" xr:uid="{00000000-0005-0000-0000-00004E0C0000}"/>
    <cellStyle name="Normal 2 3 16 2 4" xfId="1095" xr:uid="{00000000-0005-0000-0000-00004F0C0000}"/>
    <cellStyle name="Normal 2 3 16 2 5" xfId="3457" xr:uid="{00000000-0005-0000-0000-0000500C0000}"/>
    <cellStyle name="Normal 2 3 16 3" xfId="5113" xr:uid="{00000000-0005-0000-0000-0000510C0000}"/>
    <cellStyle name="Normal 2 3 16 4" xfId="5114" xr:uid="{00000000-0005-0000-0000-0000520C0000}"/>
    <cellStyle name="Normal 2 3 16 5" xfId="5115" xr:uid="{00000000-0005-0000-0000-0000530C0000}"/>
    <cellStyle name="Normal 2 3 16 6" xfId="5116" xr:uid="{00000000-0005-0000-0000-0000540C0000}"/>
    <cellStyle name="Normal 2 3 17" xfId="4763" xr:uid="{00000000-0005-0000-0000-0000550C0000}"/>
    <cellStyle name="Normal 2 3 17 2" xfId="5117" xr:uid="{00000000-0005-0000-0000-0000560C0000}"/>
    <cellStyle name="Normal 2 3 17 3" xfId="3888" xr:uid="{00000000-0005-0000-0000-0000570C0000}"/>
    <cellStyle name="Normal 2 3 17 4" xfId="1304" xr:uid="{00000000-0005-0000-0000-0000580C0000}"/>
    <cellStyle name="Normal 2 3 17 5" xfId="1311" xr:uid="{00000000-0005-0000-0000-0000590C0000}"/>
    <cellStyle name="Normal 2 3 18" xfId="4766" xr:uid="{00000000-0005-0000-0000-00005A0C0000}"/>
    <cellStyle name="Normal 2 3 19" xfId="5118" xr:uid="{00000000-0005-0000-0000-00005B0C0000}"/>
    <cellStyle name="Normal 2 3 2" xfId="5121" xr:uid="{00000000-0005-0000-0000-00005C0C0000}"/>
    <cellStyle name="Normal 2 3 2 10" xfId="4324" xr:uid="{00000000-0005-0000-0000-00005D0C0000}"/>
    <cellStyle name="Normal 2 3 2 10 2" xfId="5122" xr:uid="{00000000-0005-0000-0000-00005E0C0000}"/>
    <cellStyle name="Normal 2 3 2 10 2 2" xfId="4354" xr:uid="{00000000-0005-0000-0000-00005F0C0000}"/>
    <cellStyle name="Normal 2 3 2 10 2 2 2" xfId="4952" xr:uid="{00000000-0005-0000-0000-0000600C0000}"/>
    <cellStyle name="Normal 2 3 2 10 2 2 3" xfId="2322" xr:uid="{00000000-0005-0000-0000-0000610C0000}"/>
    <cellStyle name="Normal 2 3 2 10 2 2 4" xfId="2330" xr:uid="{00000000-0005-0000-0000-0000620C0000}"/>
    <cellStyle name="Normal 2 3 2 10 2 2 5" xfId="2334" xr:uid="{00000000-0005-0000-0000-0000630C0000}"/>
    <cellStyle name="Normal 2 3 2 10 2 3" xfId="5123" xr:uid="{00000000-0005-0000-0000-0000640C0000}"/>
    <cellStyle name="Normal 2 3 2 10 2 4" xfId="5124" xr:uid="{00000000-0005-0000-0000-0000650C0000}"/>
    <cellStyle name="Normal 2 3 2 10 2 5" xfId="5125" xr:uid="{00000000-0005-0000-0000-0000660C0000}"/>
    <cellStyle name="Normal 2 3 2 10 2 6" xfId="5126" xr:uid="{00000000-0005-0000-0000-0000670C0000}"/>
    <cellStyle name="Normal 2 3 2 10 3" xfId="5127" xr:uid="{00000000-0005-0000-0000-0000680C0000}"/>
    <cellStyle name="Normal 2 3 2 10 3 2" xfId="5129" xr:uid="{00000000-0005-0000-0000-0000690C0000}"/>
    <cellStyle name="Normal 2 3 2 10 3 3" xfId="5131" xr:uid="{00000000-0005-0000-0000-00006A0C0000}"/>
    <cellStyle name="Normal 2 3 2 10 3 4" xfId="5133" xr:uid="{00000000-0005-0000-0000-00006B0C0000}"/>
    <cellStyle name="Normal 2 3 2 10 3 5" xfId="5134" xr:uid="{00000000-0005-0000-0000-00006C0C0000}"/>
    <cellStyle name="Normal 2 3 2 10 4" xfId="1293" xr:uid="{00000000-0005-0000-0000-00006D0C0000}"/>
    <cellStyle name="Normal 2 3 2 10 5" xfId="2288" xr:uid="{00000000-0005-0000-0000-00006E0C0000}"/>
    <cellStyle name="Normal 2 3 2 10 6" xfId="2998" xr:uid="{00000000-0005-0000-0000-00006F0C0000}"/>
    <cellStyle name="Normal 2 3 2 10 7" xfId="3382" xr:uid="{00000000-0005-0000-0000-0000700C0000}"/>
    <cellStyle name="Normal 2 3 2 11" xfId="4327" xr:uid="{00000000-0005-0000-0000-0000710C0000}"/>
    <cellStyle name="Normal 2 3 2 11 2" xfId="5135" xr:uid="{00000000-0005-0000-0000-0000720C0000}"/>
    <cellStyle name="Normal 2 3 2 11 2 2" xfId="1576" xr:uid="{00000000-0005-0000-0000-0000730C0000}"/>
    <cellStyle name="Normal 2 3 2 11 2 2 2" xfId="5138" xr:uid="{00000000-0005-0000-0000-0000740C0000}"/>
    <cellStyle name="Normal 2 3 2 11 2 2 3" xfId="5140" xr:uid="{00000000-0005-0000-0000-0000750C0000}"/>
    <cellStyle name="Normal 2 3 2 11 2 2 4" xfId="5142" xr:uid="{00000000-0005-0000-0000-0000760C0000}"/>
    <cellStyle name="Normal 2 3 2 11 2 2 5" xfId="5143" xr:uid="{00000000-0005-0000-0000-0000770C0000}"/>
    <cellStyle name="Normal 2 3 2 11 2 3" xfId="1579" xr:uid="{00000000-0005-0000-0000-0000780C0000}"/>
    <cellStyle name="Normal 2 3 2 11 2 4" xfId="1582" xr:uid="{00000000-0005-0000-0000-0000790C0000}"/>
    <cellStyle name="Normal 2 3 2 11 2 5" xfId="5144" xr:uid="{00000000-0005-0000-0000-00007A0C0000}"/>
    <cellStyle name="Normal 2 3 2 11 2 6" xfId="5145" xr:uid="{00000000-0005-0000-0000-00007B0C0000}"/>
    <cellStyle name="Normal 2 3 2 11 3" xfId="5146" xr:uid="{00000000-0005-0000-0000-00007C0C0000}"/>
    <cellStyle name="Normal 2 3 2 11 3 2" xfId="1588" xr:uid="{00000000-0005-0000-0000-00007D0C0000}"/>
    <cellStyle name="Normal 2 3 2 11 3 3" xfId="1591" xr:uid="{00000000-0005-0000-0000-00007E0C0000}"/>
    <cellStyle name="Normal 2 3 2 11 3 4" xfId="5147" xr:uid="{00000000-0005-0000-0000-00007F0C0000}"/>
    <cellStyle name="Normal 2 3 2 11 3 5" xfId="5148" xr:uid="{00000000-0005-0000-0000-0000800C0000}"/>
    <cellStyle name="Normal 2 3 2 11 4" xfId="3647" xr:uid="{00000000-0005-0000-0000-0000810C0000}"/>
    <cellStyle name="Normal 2 3 2 11 5" xfId="3919" xr:uid="{00000000-0005-0000-0000-0000820C0000}"/>
    <cellStyle name="Normal 2 3 2 11 6" xfId="3939" xr:uid="{00000000-0005-0000-0000-0000830C0000}"/>
    <cellStyle name="Normal 2 3 2 11 7" xfId="3952" xr:uid="{00000000-0005-0000-0000-0000840C0000}"/>
    <cellStyle name="Normal 2 3 2 12" xfId="4330" xr:uid="{00000000-0005-0000-0000-0000850C0000}"/>
    <cellStyle name="Normal 2 3 2 12 2" xfId="5149" xr:uid="{00000000-0005-0000-0000-0000860C0000}"/>
    <cellStyle name="Normal 2 3 2 12 2 2" xfId="1625" xr:uid="{00000000-0005-0000-0000-0000870C0000}"/>
    <cellStyle name="Normal 2 3 2 12 2 2 2" xfId="2630" xr:uid="{00000000-0005-0000-0000-0000880C0000}"/>
    <cellStyle name="Normal 2 3 2 12 2 2 3" xfId="2633" xr:uid="{00000000-0005-0000-0000-0000890C0000}"/>
    <cellStyle name="Normal 2 3 2 12 2 2 4" xfId="2636" xr:uid="{00000000-0005-0000-0000-00008A0C0000}"/>
    <cellStyle name="Normal 2 3 2 12 2 2 5" xfId="5150" xr:uid="{00000000-0005-0000-0000-00008B0C0000}"/>
    <cellStyle name="Normal 2 3 2 12 2 3" xfId="1628" xr:uid="{00000000-0005-0000-0000-00008C0C0000}"/>
    <cellStyle name="Normal 2 3 2 12 2 4" xfId="1631" xr:uid="{00000000-0005-0000-0000-00008D0C0000}"/>
    <cellStyle name="Normal 2 3 2 12 2 5" xfId="5151" xr:uid="{00000000-0005-0000-0000-00008E0C0000}"/>
    <cellStyle name="Normal 2 3 2 12 2 6" xfId="5152" xr:uid="{00000000-0005-0000-0000-00008F0C0000}"/>
    <cellStyle name="Normal 2 3 2 12 3" xfId="5153" xr:uid="{00000000-0005-0000-0000-0000900C0000}"/>
    <cellStyle name="Normal 2 3 2 12 3 2" xfId="1639" xr:uid="{00000000-0005-0000-0000-0000910C0000}"/>
    <cellStyle name="Normal 2 3 2 12 3 3" xfId="1642" xr:uid="{00000000-0005-0000-0000-0000920C0000}"/>
    <cellStyle name="Normal 2 3 2 12 3 4" xfId="5154" xr:uid="{00000000-0005-0000-0000-0000930C0000}"/>
    <cellStyle name="Normal 2 3 2 12 3 5" xfId="5155" xr:uid="{00000000-0005-0000-0000-0000940C0000}"/>
    <cellStyle name="Normal 2 3 2 12 4" xfId="4181" xr:uid="{00000000-0005-0000-0000-0000950C0000}"/>
    <cellStyle name="Normal 2 3 2 12 5" xfId="4490" xr:uid="{00000000-0005-0000-0000-0000960C0000}"/>
    <cellStyle name="Normal 2 3 2 12 6" xfId="4518" xr:uid="{00000000-0005-0000-0000-0000970C0000}"/>
    <cellStyle name="Normal 2 3 2 12 7" xfId="4541" xr:uid="{00000000-0005-0000-0000-0000980C0000}"/>
    <cellStyle name="Normal 2 3 2 13" xfId="5157" xr:uid="{00000000-0005-0000-0000-0000990C0000}"/>
    <cellStyle name="Normal 2 3 2 13 2" xfId="5160" xr:uid="{00000000-0005-0000-0000-00009A0C0000}"/>
    <cellStyle name="Normal 2 3 2 13 2 2" xfId="1669" xr:uid="{00000000-0005-0000-0000-00009B0C0000}"/>
    <cellStyle name="Normal 2 3 2 13 2 2 2" xfId="5161" xr:uid="{00000000-0005-0000-0000-00009C0C0000}"/>
    <cellStyle name="Normal 2 3 2 13 2 2 3" xfId="5162" xr:uid="{00000000-0005-0000-0000-00009D0C0000}"/>
    <cellStyle name="Normal 2 3 2 13 2 2 4" xfId="5163" xr:uid="{00000000-0005-0000-0000-00009E0C0000}"/>
    <cellStyle name="Normal 2 3 2 13 2 2 5" xfId="5164" xr:uid="{00000000-0005-0000-0000-00009F0C0000}"/>
    <cellStyle name="Normal 2 3 2 13 2 3" xfId="1673" xr:uid="{00000000-0005-0000-0000-0000A00C0000}"/>
    <cellStyle name="Normal 2 3 2 13 2 4" xfId="1679" xr:uid="{00000000-0005-0000-0000-0000A10C0000}"/>
    <cellStyle name="Normal 2 3 2 13 2 5" xfId="5167" xr:uid="{00000000-0005-0000-0000-0000A20C0000}"/>
    <cellStyle name="Normal 2 3 2 13 2 6" xfId="5169" xr:uid="{00000000-0005-0000-0000-0000A30C0000}"/>
    <cellStyle name="Normal 2 3 2 13 3" xfId="5172" xr:uid="{00000000-0005-0000-0000-0000A40C0000}"/>
    <cellStyle name="Normal 2 3 2 13 3 2" xfId="1686" xr:uid="{00000000-0005-0000-0000-0000A50C0000}"/>
    <cellStyle name="Normal 2 3 2 13 3 3" xfId="1689" xr:uid="{00000000-0005-0000-0000-0000A60C0000}"/>
    <cellStyle name="Normal 2 3 2 13 3 4" xfId="5173" xr:uid="{00000000-0005-0000-0000-0000A70C0000}"/>
    <cellStyle name="Normal 2 3 2 13 3 5" xfId="5174" xr:uid="{00000000-0005-0000-0000-0000A80C0000}"/>
    <cellStyle name="Normal 2 3 2 13 4" xfId="4689" xr:uid="{00000000-0005-0000-0000-0000A90C0000}"/>
    <cellStyle name="Normal 2 3 2 13 5" xfId="4769" xr:uid="{00000000-0005-0000-0000-0000AA0C0000}"/>
    <cellStyle name="Normal 2 3 2 13 6" xfId="4784" xr:uid="{00000000-0005-0000-0000-0000AB0C0000}"/>
    <cellStyle name="Normal 2 3 2 13 7" xfId="85" xr:uid="{00000000-0005-0000-0000-0000AC0C0000}"/>
    <cellStyle name="Normal 2 3 2 14" xfId="5176" xr:uid="{00000000-0005-0000-0000-0000AD0C0000}"/>
    <cellStyle name="Normal 2 3 2 14 2" xfId="5179" xr:uid="{00000000-0005-0000-0000-0000AE0C0000}"/>
    <cellStyle name="Normal 2 3 2 14 2 2" xfId="1702" xr:uid="{00000000-0005-0000-0000-0000AF0C0000}"/>
    <cellStyle name="Normal 2 3 2 14 2 3" xfId="1707" xr:uid="{00000000-0005-0000-0000-0000B00C0000}"/>
    <cellStyle name="Normal 2 3 2 14 2 4" xfId="5182" xr:uid="{00000000-0005-0000-0000-0000B10C0000}"/>
    <cellStyle name="Normal 2 3 2 14 2 5" xfId="5184" xr:uid="{00000000-0005-0000-0000-0000B20C0000}"/>
    <cellStyle name="Normal 2 3 2 14 3" xfId="5187" xr:uid="{00000000-0005-0000-0000-0000B30C0000}"/>
    <cellStyle name="Normal 2 3 2 14 4" xfId="4908" xr:uid="{00000000-0005-0000-0000-0000B40C0000}"/>
    <cellStyle name="Normal 2 3 2 14 5" xfId="4400" xr:uid="{00000000-0005-0000-0000-0000B50C0000}"/>
    <cellStyle name="Normal 2 3 2 14 6" xfId="4410" xr:uid="{00000000-0005-0000-0000-0000B60C0000}"/>
    <cellStyle name="Normal 2 3 2 15" xfId="5189" xr:uid="{00000000-0005-0000-0000-0000B70C0000}"/>
    <cellStyle name="Normal 2 3 2 15 2" xfId="5190" xr:uid="{00000000-0005-0000-0000-0000B80C0000}"/>
    <cellStyle name="Normal 2 3 2 15 3" xfId="5191" xr:uid="{00000000-0005-0000-0000-0000B90C0000}"/>
    <cellStyle name="Normal 2 3 2 15 4" xfId="4934" xr:uid="{00000000-0005-0000-0000-0000BA0C0000}"/>
    <cellStyle name="Normal 2 3 2 15 5" xfId="4425" xr:uid="{00000000-0005-0000-0000-0000BB0C0000}"/>
    <cellStyle name="Normal 2 3 2 16" xfId="2352" xr:uid="{00000000-0005-0000-0000-0000BC0C0000}"/>
    <cellStyle name="Normal 2 3 2 17" xfId="2374" xr:uid="{00000000-0005-0000-0000-0000BD0C0000}"/>
    <cellStyle name="Normal 2 3 2 18" xfId="2384" xr:uid="{00000000-0005-0000-0000-0000BE0C0000}"/>
    <cellStyle name="Normal 2 3 2 19" xfId="2026" xr:uid="{00000000-0005-0000-0000-0000BF0C0000}"/>
    <cellStyle name="Normal 2 3 2 2" xfId="144" xr:uid="{00000000-0005-0000-0000-0000C00C0000}"/>
    <cellStyle name="Normal 2 3 2 2 10" xfId="2890" xr:uid="{00000000-0005-0000-0000-0000C10C0000}"/>
    <cellStyle name="Normal 2 3 2 2 10 2" xfId="5193" xr:uid="{00000000-0005-0000-0000-0000C20C0000}"/>
    <cellStyle name="Normal 2 3 2 2 10 2 2" xfId="5200" xr:uid="{00000000-0005-0000-0000-0000C30C0000}"/>
    <cellStyle name="Normal 2 3 2 2 10 2 2 2" xfId="5204" xr:uid="{00000000-0005-0000-0000-0000C40C0000}"/>
    <cellStyle name="Normal 2 3 2 2 10 2 2 3" xfId="5209" xr:uid="{00000000-0005-0000-0000-0000C50C0000}"/>
    <cellStyle name="Normal 2 3 2 2 10 2 2 4" xfId="5213" xr:uid="{00000000-0005-0000-0000-0000C60C0000}"/>
    <cellStyle name="Normal 2 3 2 2 10 2 2 5" xfId="223" xr:uid="{00000000-0005-0000-0000-0000C70C0000}"/>
    <cellStyle name="Normal 2 3 2 2 10 2 3" xfId="5216" xr:uid="{00000000-0005-0000-0000-0000C80C0000}"/>
    <cellStyle name="Normal 2 3 2 2 10 2 4" xfId="4579" xr:uid="{00000000-0005-0000-0000-0000C90C0000}"/>
    <cellStyle name="Normal 2 3 2 2 10 2 5" xfId="2439" xr:uid="{00000000-0005-0000-0000-0000CA0C0000}"/>
    <cellStyle name="Normal 2 3 2 2 10 2 6" xfId="2445" xr:uid="{00000000-0005-0000-0000-0000CB0C0000}"/>
    <cellStyle name="Normal 2 3 2 2 10 3" xfId="5223" xr:uid="{00000000-0005-0000-0000-0000CC0C0000}"/>
    <cellStyle name="Normal 2 3 2 2 10 3 2" xfId="5227" xr:uid="{00000000-0005-0000-0000-0000CD0C0000}"/>
    <cellStyle name="Normal 2 3 2 2 10 3 3" xfId="5231" xr:uid="{00000000-0005-0000-0000-0000CE0C0000}"/>
    <cellStyle name="Normal 2 3 2 2 10 3 4" xfId="5235" xr:uid="{00000000-0005-0000-0000-0000CF0C0000}"/>
    <cellStyle name="Normal 2 3 2 2 10 3 5" xfId="5238" xr:uid="{00000000-0005-0000-0000-0000D00C0000}"/>
    <cellStyle name="Normal 2 3 2 2 10 4" xfId="5242" xr:uid="{00000000-0005-0000-0000-0000D10C0000}"/>
    <cellStyle name="Normal 2 3 2 2 10 5" xfId="5246" xr:uid="{00000000-0005-0000-0000-0000D20C0000}"/>
    <cellStyle name="Normal 2 3 2 2 10 6" xfId="5250" xr:uid="{00000000-0005-0000-0000-0000D30C0000}"/>
    <cellStyle name="Normal 2 3 2 2 10 7" xfId="5253" xr:uid="{00000000-0005-0000-0000-0000D40C0000}"/>
    <cellStyle name="Normal 2 3 2 2 11" xfId="2896" xr:uid="{00000000-0005-0000-0000-0000D50C0000}"/>
    <cellStyle name="Normal 2 3 2 2 11 2" xfId="4213" xr:uid="{00000000-0005-0000-0000-0000D60C0000}"/>
    <cellStyle name="Normal 2 3 2 2 11 2 2" xfId="4215" xr:uid="{00000000-0005-0000-0000-0000D70C0000}"/>
    <cellStyle name="Normal 2 3 2 2 11 2 2 2" xfId="2192" xr:uid="{00000000-0005-0000-0000-0000D80C0000}"/>
    <cellStyle name="Normal 2 3 2 2 11 2 2 3" xfId="2197" xr:uid="{00000000-0005-0000-0000-0000D90C0000}"/>
    <cellStyle name="Normal 2 3 2 2 11 2 2 4" xfId="2200" xr:uid="{00000000-0005-0000-0000-0000DA0C0000}"/>
    <cellStyle name="Normal 2 3 2 2 11 2 2 5" xfId="4795" xr:uid="{00000000-0005-0000-0000-0000DB0C0000}"/>
    <cellStyle name="Normal 2 3 2 2 11 2 3" xfId="4217" xr:uid="{00000000-0005-0000-0000-0000DC0C0000}"/>
    <cellStyle name="Normal 2 3 2 2 11 2 4" xfId="4220" xr:uid="{00000000-0005-0000-0000-0000DD0C0000}"/>
    <cellStyle name="Normal 2 3 2 2 11 2 5" xfId="4223" xr:uid="{00000000-0005-0000-0000-0000DE0C0000}"/>
    <cellStyle name="Normal 2 3 2 2 11 2 6" xfId="4592" xr:uid="{00000000-0005-0000-0000-0000DF0C0000}"/>
    <cellStyle name="Normal 2 3 2 2 11 3" xfId="4227" xr:uid="{00000000-0005-0000-0000-0000E00C0000}"/>
    <cellStyle name="Normal 2 3 2 2 11 3 2" xfId="5254" xr:uid="{00000000-0005-0000-0000-0000E10C0000}"/>
    <cellStyle name="Normal 2 3 2 2 11 3 3" xfId="5256" xr:uid="{00000000-0005-0000-0000-0000E20C0000}"/>
    <cellStyle name="Normal 2 3 2 2 11 3 4" xfId="5258" xr:uid="{00000000-0005-0000-0000-0000E30C0000}"/>
    <cellStyle name="Normal 2 3 2 2 11 3 5" xfId="5260" xr:uid="{00000000-0005-0000-0000-0000E40C0000}"/>
    <cellStyle name="Normal 2 3 2 2 11 4" xfId="4229" xr:uid="{00000000-0005-0000-0000-0000E50C0000}"/>
    <cellStyle name="Normal 2 3 2 2 11 5" xfId="4231" xr:uid="{00000000-0005-0000-0000-0000E60C0000}"/>
    <cellStyle name="Normal 2 3 2 2 11 6" xfId="4234" xr:uid="{00000000-0005-0000-0000-0000E70C0000}"/>
    <cellStyle name="Normal 2 3 2 2 11 7" xfId="5261" xr:uid="{00000000-0005-0000-0000-0000E80C0000}"/>
    <cellStyle name="Normal 2 3 2 2 12" xfId="3709" xr:uid="{00000000-0005-0000-0000-0000E90C0000}"/>
    <cellStyle name="Normal 2 3 2 2 12 2" xfId="3724" xr:uid="{00000000-0005-0000-0000-0000EA0C0000}"/>
    <cellStyle name="Normal 2 3 2 2 12 2 2" xfId="3727" xr:uid="{00000000-0005-0000-0000-0000EB0C0000}"/>
    <cellStyle name="Normal 2 3 2 2 12 2 2 2" xfId="2925" xr:uid="{00000000-0005-0000-0000-0000EC0C0000}"/>
    <cellStyle name="Normal 2 3 2 2 12 2 2 3" xfId="2929" xr:uid="{00000000-0005-0000-0000-0000ED0C0000}"/>
    <cellStyle name="Normal 2 3 2 2 12 2 2 4" xfId="2932" xr:uid="{00000000-0005-0000-0000-0000EE0C0000}"/>
    <cellStyle name="Normal 2 3 2 2 12 2 2 5" xfId="5263" xr:uid="{00000000-0005-0000-0000-0000EF0C0000}"/>
    <cellStyle name="Normal 2 3 2 2 12 2 3" xfId="879" xr:uid="{00000000-0005-0000-0000-0000F00C0000}"/>
    <cellStyle name="Normal 2 3 2 2 12 2 4" xfId="96" xr:uid="{00000000-0005-0000-0000-0000F10C0000}"/>
    <cellStyle name="Normal 2 3 2 2 12 2 5" xfId="887" xr:uid="{00000000-0005-0000-0000-0000F20C0000}"/>
    <cellStyle name="Normal 2 3 2 2 12 2 6" xfId="892" xr:uid="{00000000-0005-0000-0000-0000F30C0000}"/>
    <cellStyle name="Normal 2 3 2 2 12 3" xfId="3732" xr:uid="{00000000-0005-0000-0000-0000F40C0000}"/>
    <cellStyle name="Normal 2 3 2 2 12 3 2" xfId="4684" xr:uid="{00000000-0005-0000-0000-0000F50C0000}"/>
    <cellStyle name="Normal 2 3 2 2 12 3 3" xfId="4686" xr:uid="{00000000-0005-0000-0000-0000F60C0000}"/>
    <cellStyle name="Normal 2 3 2 2 12 3 4" xfId="5264" xr:uid="{00000000-0005-0000-0000-0000F70C0000}"/>
    <cellStyle name="Normal 2 3 2 2 12 3 5" xfId="5265" xr:uid="{00000000-0005-0000-0000-0000F80C0000}"/>
    <cellStyle name="Normal 2 3 2 2 12 4" xfId="3735" xr:uid="{00000000-0005-0000-0000-0000F90C0000}"/>
    <cellStyle name="Normal 2 3 2 2 12 5" xfId="3738" xr:uid="{00000000-0005-0000-0000-0000FA0C0000}"/>
    <cellStyle name="Normal 2 3 2 2 12 6" xfId="3742" xr:uid="{00000000-0005-0000-0000-0000FB0C0000}"/>
    <cellStyle name="Normal 2 3 2 2 12 7" xfId="4663" xr:uid="{00000000-0005-0000-0000-0000FC0C0000}"/>
    <cellStyle name="Normal 2 3 2 2 13" xfId="4238" xr:uid="{00000000-0005-0000-0000-0000FD0C0000}"/>
    <cellStyle name="Normal 2 3 2 2 13 2" xfId="5269" xr:uid="{00000000-0005-0000-0000-0000FE0C0000}"/>
    <cellStyle name="Normal 2 3 2 2 13 2 2" xfId="5270" xr:uid="{00000000-0005-0000-0000-0000FF0C0000}"/>
    <cellStyle name="Normal 2 3 2 2 13 2 3" xfId="5271" xr:uid="{00000000-0005-0000-0000-0000000D0000}"/>
    <cellStyle name="Normal 2 3 2 2 13 2 4" xfId="5272" xr:uid="{00000000-0005-0000-0000-0000010D0000}"/>
    <cellStyle name="Normal 2 3 2 2 13 2 5" xfId="5273" xr:uid="{00000000-0005-0000-0000-0000020D0000}"/>
    <cellStyle name="Normal 2 3 2 2 13 3" xfId="3596" xr:uid="{00000000-0005-0000-0000-0000030D0000}"/>
    <cellStyle name="Normal 2 3 2 2 13 4" xfId="3598" xr:uid="{00000000-0005-0000-0000-0000040D0000}"/>
    <cellStyle name="Normal 2 3 2 2 13 5" xfId="3600" xr:uid="{00000000-0005-0000-0000-0000050D0000}"/>
    <cellStyle name="Normal 2 3 2 2 13 6" xfId="3602" xr:uid="{00000000-0005-0000-0000-0000060D0000}"/>
    <cellStyle name="Normal 2 3 2 2 14" xfId="4240" xr:uid="{00000000-0005-0000-0000-0000070D0000}"/>
    <cellStyle name="Normal 2 3 2 2 14 2" xfId="5275" xr:uid="{00000000-0005-0000-0000-0000080D0000}"/>
    <cellStyle name="Normal 2 3 2 2 14 3" xfId="5276" xr:uid="{00000000-0005-0000-0000-0000090D0000}"/>
    <cellStyle name="Normal 2 3 2 2 14 4" xfId="5277" xr:uid="{00000000-0005-0000-0000-00000A0D0000}"/>
    <cellStyle name="Normal 2 3 2 2 14 5" xfId="5278" xr:uid="{00000000-0005-0000-0000-00000B0D0000}"/>
    <cellStyle name="Normal 2 3 2 2 15" xfId="4243" xr:uid="{00000000-0005-0000-0000-00000C0D0000}"/>
    <cellStyle name="Normal 2 3 2 2 16" xfId="4246" xr:uid="{00000000-0005-0000-0000-00000D0D0000}"/>
    <cellStyle name="Normal 2 3 2 2 17" xfId="622" xr:uid="{00000000-0005-0000-0000-00000E0D0000}"/>
    <cellStyle name="Normal 2 3 2 2 18" xfId="625" xr:uid="{00000000-0005-0000-0000-00000F0D0000}"/>
    <cellStyle name="Normal 2 3 2 2 2" xfId="4700" xr:uid="{00000000-0005-0000-0000-0000100D0000}"/>
    <cellStyle name="Normal 2 3 2 2 2 2" xfId="953" xr:uid="{00000000-0005-0000-0000-0000110D0000}"/>
    <cellStyle name="Normal 2 3 2 2 2 2 2" xfId="5280" xr:uid="{00000000-0005-0000-0000-0000120D0000}"/>
    <cellStyle name="Normal 2 3 2 2 2 2 2 2" xfId="5219" xr:uid="{00000000-0005-0000-0000-0000130D0000}"/>
    <cellStyle name="Normal 2 3 2 2 2 2 2 3" xfId="5240" xr:uid="{00000000-0005-0000-0000-0000140D0000}"/>
    <cellStyle name="Normal 2 3 2 2 2 2 2 4" xfId="5245" xr:uid="{00000000-0005-0000-0000-0000150D0000}"/>
    <cellStyle name="Normal 2 3 2 2 2 2 2 5" xfId="5249" xr:uid="{00000000-0005-0000-0000-0000160D0000}"/>
    <cellStyle name="Normal 2 3 2 2 2 2 3" xfId="5282" xr:uid="{00000000-0005-0000-0000-0000170D0000}"/>
    <cellStyle name="Normal 2 3 2 2 2 2 4" xfId="5284" xr:uid="{00000000-0005-0000-0000-0000180D0000}"/>
    <cellStyle name="Normal 2 3 2 2 2 2 5" xfId="3591" xr:uid="{00000000-0005-0000-0000-0000190D0000}"/>
    <cellStyle name="Normal 2 3 2 2 2 2 6" xfId="3604" xr:uid="{00000000-0005-0000-0000-00001A0D0000}"/>
    <cellStyle name="Normal 2 3 2 2 2 3" xfId="254" xr:uid="{00000000-0005-0000-0000-00001B0D0000}"/>
    <cellStyle name="Normal 2 3 2 2 2 3 2" xfId="2358" xr:uid="{00000000-0005-0000-0000-00001C0D0000}"/>
    <cellStyle name="Normal 2 3 2 2 2 3 3" xfId="2361" xr:uid="{00000000-0005-0000-0000-00001D0D0000}"/>
    <cellStyle name="Normal 2 3 2 2 2 3 4" xfId="5286" xr:uid="{00000000-0005-0000-0000-00001E0D0000}"/>
    <cellStyle name="Normal 2 3 2 2 2 3 5" xfId="3615" xr:uid="{00000000-0005-0000-0000-00001F0D0000}"/>
    <cellStyle name="Normal 2 3 2 2 2 4" xfId="541" xr:uid="{00000000-0005-0000-0000-0000200D0000}"/>
    <cellStyle name="Normal 2 3 2 2 2 5" xfId="956" xr:uid="{00000000-0005-0000-0000-0000210D0000}"/>
    <cellStyle name="Normal 2 3 2 2 2 6" xfId="2309" xr:uid="{00000000-0005-0000-0000-0000220D0000}"/>
    <cellStyle name="Normal 2 3 2 2 2 7" xfId="2317" xr:uid="{00000000-0005-0000-0000-0000230D0000}"/>
    <cellStyle name="Normal 2 3 2 2 3" xfId="4710" xr:uid="{00000000-0005-0000-0000-0000240D0000}"/>
    <cellStyle name="Normal 2 3 2 2 3 2" xfId="962" xr:uid="{00000000-0005-0000-0000-0000250D0000}"/>
    <cellStyle name="Normal 2 3 2 2 3 2 2" xfId="5287" xr:uid="{00000000-0005-0000-0000-0000260D0000}"/>
    <cellStyle name="Normal 2 3 2 2 3 2 2 2" xfId="5289" xr:uid="{00000000-0005-0000-0000-0000270D0000}"/>
    <cellStyle name="Normal 2 3 2 2 3 2 2 3" xfId="5290" xr:uid="{00000000-0005-0000-0000-0000280D0000}"/>
    <cellStyle name="Normal 2 3 2 2 3 2 2 4" xfId="660" xr:uid="{00000000-0005-0000-0000-0000290D0000}"/>
    <cellStyle name="Normal 2 3 2 2 3 2 2 5" xfId="55" xr:uid="{00000000-0005-0000-0000-00002A0D0000}"/>
    <cellStyle name="Normal 2 3 2 2 3 2 3" xfId="4046" xr:uid="{00000000-0005-0000-0000-00002B0D0000}"/>
    <cellStyle name="Normal 2 3 2 2 3 2 4" xfId="4085" xr:uid="{00000000-0005-0000-0000-00002C0D0000}"/>
    <cellStyle name="Normal 2 3 2 2 3 2 5" xfId="4106" xr:uid="{00000000-0005-0000-0000-00002D0D0000}"/>
    <cellStyle name="Normal 2 3 2 2 3 2 6" xfId="4123" xr:uid="{00000000-0005-0000-0000-00002E0D0000}"/>
    <cellStyle name="Normal 2 3 2 2 3 3" xfId="168" xr:uid="{00000000-0005-0000-0000-00002F0D0000}"/>
    <cellStyle name="Normal 2 3 2 2 3 3 2" xfId="5291" xr:uid="{00000000-0005-0000-0000-0000300D0000}"/>
    <cellStyle name="Normal 2 3 2 2 3 3 3" xfId="459" xr:uid="{00000000-0005-0000-0000-0000310D0000}"/>
    <cellStyle name="Normal 2 3 2 2 3 3 4" xfId="747" xr:uid="{00000000-0005-0000-0000-0000320D0000}"/>
    <cellStyle name="Normal 2 3 2 2 3 3 5" xfId="749" xr:uid="{00000000-0005-0000-0000-0000330D0000}"/>
    <cellStyle name="Normal 2 3 2 2 3 4" xfId="174" xr:uid="{00000000-0005-0000-0000-0000340D0000}"/>
    <cellStyle name="Normal 2 3 2 2 3 5" xfId="2320" xr:uid="{00000000-0005-0000-0000-0000350D0000}"/>
    <cellStyle name="Normal 2 3 2 2 3 6" xfId="2341" xr:uid="{00000000-0005-0000-0000-0000360D0000}"/>
    <cellStyle name="Normal 2 3 2 2 3 7" xfId="2347" xr:uid="{00000000-0005-0000-0000-0000370D0000}"/>
    <cellStyle name="Normal 2 3 2 2 4" xfId="5036" xr:uid="{00000000-0005-0000-0000-0000380D0000}"/>
    <cellStyle name="Normal 2 3 2 2 4 2" xfId="5156" xr:uid="{00000000-0005-0000-0000-0000390D0000}"/>
    <cellStyle name="Normal 2 3 2 2 4 2 2" xfId="5159" xr:uid="{00000000-0005-0000-0000-00003A0D0000}"/>
    <cellStyle name="Normal 2 3 2 2 4 2 2 2" xfId="1667" xr:uid="{00000000-0005-0000-0000-00003B0D0000}"/>
    <cellStyle name="Normal 2 3 2 2 4 2 2 3" xfId="1671" xr:uid="{00000000-0005-0000-0000-00003C0D0000}"/>
    <cellStyle name="Normal 2 3 2 2 4 2 2 4" xfId="1677" xr:uid="{00000000-0005-0000-0000-00003D0D0000}"/>
    <cellStyle name="Normal 2 3 2 2 4 2 2 5" xfId="5166" xr:uid="{00000000-0005-0000-0000-00003E0D0000}"/>
    <cellStyle name="Normal 2 3 2 2 4 2 3" xfId="5171" xr:uid="{00000000-0005-0000-0000-00003F0D0000}"/>
    <cellStyle name="Normal 2 3 2 2 4 2 4" xfId="4688" xr:uid="{00000000-0005-0000-0000-0000400D0000}"/>
    <cellStyle name="Normal 2 3 2 2 4 2 5" xfId="4768" xr:uid="{00000000-0005-0000-0000-0000410D0000}"/>
    <cellStyle name="Normal 2 3 2 2 4 2 6" xfId="4783" xr:uid="{00000000-0005-0000-0000-0000420D0000}"/>
    <cellStyle name="Normal 2 3 2 2 4 3" xfId="5175" xr:uid="{00000000-0005-0000-0000-0000430D0000}"/>
    <cellStyle name="Normal 2 3 2 2 4 3 2" xfId="5178" xr:uid="{00000000-0005-0000-0000-0000440D0000}"/>
    <cellStyle name="Normal 2 3 2 2 4 3 3" xfId="5186" xr:uid="{00000000-0005-0000-0000-0000450D0000}"/>
    <cellStyle name="Normal 2 3 2 2 4 3 4" xfId="4907" xr:uid="{00000000-0005-0000-0000-0000460D0000}"/>
    <cellStyle name="Normal 2 3 2 2 4 3 5" xfId="4399" xr:uid="{00000000-0005-0000-0000-0000470D0000}"/>
    <cellStyle name="Normal 2 3 2 2 4 4" xfId="5188" xr:uid="{00000000-0005-0000-0000-0000480D0000}"/>
    <cellStyle name="Normal 2 3 2 2 4 5" xfId="2351" xr:uid="{00000000-0005-0000-0000-0000490D0000}"/>
    <cellStyle name="Normal 2 3 2 2 4 6" xfId="2373" xr:uid="{00000000-0005-0000-0000-00004A0D0000}"/>
    <cellStyle name="Normal 2 3 2 2 4 7" xfId="2383" xr:uid="{00000000-0005-0000-0000-00004B0D0000}"/>
    <cellStyle name="Normal 2 3 2 2 5" xfId="5296" xr:uid="{00000000-0005-0000-0000-00004C0D0000}"/>
    <cellStyle name="Normal 2 3 2 2 5 2" xfId="5297" xr:uid="{00000000-0005-0000-0000-00004D0D0000}"/>
    <cellStyle name="Normal 2 3 2 2 5 2 2" xfId="5298" xr:uid="{00000000-0005-0000-0000-00004E0D0000}"/>
    <cellStyle name="Normal 2 3 2 2 5 2 2 2" xfId="5299" xr:uid="{00000000-0005-0000-0000-00004F0D0000}"/>
    <cellStyle name="Normal 2 3 2 2 5 2 2 3" xfId="5300" xr:uid="{00000000-0005-0000-0000-0000500D0000}"/>
    <cellStyle name="Normal 2 3 2 2 5 2 2 4" xfId="5303" xr:uid="{00000000-0005-0000-0000-0000510D0000}"/>
    <cellStyle name="Normal 2 3 2 2 5 2 2 5" xfId="5307" xr:uid="{00000000-0005-0000-0000-0000520D0000}"/>
    <cellStyle name="Normal 2 3 2 2 5 2 3" xfId="5308" xr:uid="{00000000-0005-0000-0000-0000530D0000}"/>
    <cellStyle name="Normal 2 3 2 2 5 2 4" xfId="783" xr:uid="{00000000-0005-0000-0000-0000540D0000}"/>
    <cellStyle name="Normal 2 3 2 2 5 2 5" xfId="4963" xr:uid="{00000000-0005-0000-0000-0000550D0000}"/>
    <cellStyle name="Normal 2 3 2 2 5 2 6" xfId="4968" xr:uid="{00000000-0005-0000-0000-0000560D0000}"/>
    <cellStyle name="Normal 2 3 2 2 5 3" xfId="5309" xr:uid="{00000000-0005-0000-0000-0000570D0000}"/>
    <cellStyle name="Normal 2 3 2 2 5 3 2" xfId="2033" xr:uid="{00000000-0005-0000-0000-0000580D0000}"/>
    <cellStyle name="Normal 2 3 2 2 5 3 3" xfId="2035" xr:uid="{00000000-0005-0000-0000-0000590D0000}"/>
    <cellStyle name="Normal 2 3 2 2 5 3 4" xfId="5310" xr:uid="{00000000-0005-0000-0000-00005A0D0000}"/>
    <cellStyle name="Normal 2 3 2 2 5 3 5" xfId="4449" xr:uid="{00000000-0005-0000-0000-00005B0D0000}"/>
    <cellStyle name="Normal 2 3 2 2 5 4" xfId="5311" xr:uid="{00000000-0005-0000-0000-00005C0D0000}"/>
    <cellStyle name="Normal 2 3 2 2 5 5" xfId="2388" xr:uid="{00000000-0005-0000-0000-00005D0D0000}"/>
    <cellStyle name="Normal 2 3 2 2 5 6" xfId="2391" xr:uid="{00000000-0005-0000-0000-00005E0D0000}"/>
    <cellStyle name="Normal 2 3 2 2 5 7" xfId="2394" xr:uid="{00000000-0005-0000-0000-00005F0D0000}"/>
    <cellStyle name="Normal 2 3 2 2 6" xfId="5315" xr:uid="{00000000-0005-0000-0000-0000600D0000}"/>
    <cellStyle name="Normal 2 3 2 2 6 2" xfId="5316" xr:uid="{00000000-0005-0000-0000-0000610D0000}"/>
    <cellStyle name="Normal 2 3 2 2 6 2 2" xfId="5317" xr:uid="{00000000-0005-0000-0000-0000620D0000}"/>
    <cellStyle name="Normal 2 3 2 2 6 2 2 2" xfId="2343" xr:uid="{00000000-0005-0000-0000-0000630D0000}"/>
    <cellStyle name="Normal 2 3 2 2 6 2 2 3" xfId="400" xr:uid="{00000000-0005-0000-0000-0000640D0000}"/>
    <cellStyle name="Normal 2 3 2 2 6 2 2 4" xfId="406" xr:uid="{00000000-0005-0000-0000-0000650D0000}"/>
    <cellStyle name="Normal 2 3 2 2 6 2 2 5" xfId="5320" xr:uid="{00000000-0005-0000-0000-0000660D0000}"/>
    <cellStyle name="Normal 2 3 2 2 6 2 3" xfId="5321" xr:uid="{00000000-0005-0000-0000-0000670D0000}"/>
    <cellStyle name="Normal 2 3 2 2 6 2 4" xfId="5322" xr:uid="{00000000-0005-0000-0000-0000680D0000}"/>
    <cellStyle name="Normal 2 3 2 2 6 2 5" xfId="5324" xr:uid="{00000000-0005-0000-0000-0000690D0000}"/>
    <cellStyle name="Normal 2 3 2 2 6 2 6" xfId="4982" xr:uid="{00000000-0005-0000-0000-00006A0D0000}"/>
    <cellStyle name="Normal 2 3 2 2 6 3" xfId="5325" xr:uid="{00000000-0005-0000-0000-00006B0D0000}"/>
    <cellStyle name="Normal 2 3 2 2 6 3 2" xfId="5326" xr:uid="{00000000-0005-0000-0000-00006C0D0000}"/>
    <cellStyle name="Normal 2 3 2 2 6 3 3" xfId="5327" xr:uid="{00000000-0005-0000-0000-00006D0D0000}"/>
    <cellStyle name="Normal 2 3 2 2 6 3 4" xfId="5328" xr:uid="{00000000-0005-0000-0000-00006E0D0000}"/>
    <cellStyle name="Normal 2 3 2 2 6 3 5" xfId="4476" xr:uid="{00000000-0005-0000-0000-00006F0D0000}"/>
    <cellStyle name="Normal 2 3 2 2 6 4" xfId="4571" xr:uid="{00000000-0005-0000-0000-0000700D0000}"/>
    <cellStyle name="Normal 2 3 2 2 6 5" xfId="2399" xr:uid="{00000000-0005-0000-0000-0000710D0000}"/>
    <cellStyle name="Normal 2 3 2 2 6 6" xfId="2422" xr:uid="{00000000-0005-0000-0000-0000720D0000}"/>
    <cellStyle name="Normal 2 3 2 2 6 7" xfId="2427" xr:uid="{00000000-0005-0000-0000-0000730D0000}"/>
    <cellStyle name="Normal 2 3 2 2 7" xfId="5197" xr:uid="{00000000-0005-0000-0000-0000740D0000}"/>
    <cellStyle name="Normal 2 3 2 2 7 2" xfId="5199" xr:uid="{00000000-0005-0000-0000-0000750D0000}"/>
    <cellStyle name="Normal 2 3 2 2 7 2 2" xfId="5203" xr:uid="{00000000-0005-0000-0000-0000760D0000}"/>
    <cellStyle name="Normal 2 3 2 2 7 2 2 2" xfId="5331" xr:uid="{00000000-0005-0000-0000-0000770D0000}"/>
    <cellStyle name="Normal 2 3 2 2 7 2 2 3" xfId="5334" xr:uid="{00000000-0005-0000-0000-0000780D0000}"/>
    <cellStyle name="Normal 2 3 2 2 7 2 2 4" xfId="5338" xr:uid="{00000000-0005-0000-0000-0000790D0000}"/>
    <cellStyle name="Normal 2 3 2 2 7 2 2 5" xfId="5342" xr:uid="{00000000-0005-0000-0000-00007A0D0000}"/>
    <cellStyle name="Normal 2 3 2 2 7 2 3" xfId="5207" xr:uid="{00000000-0005-0000-0000-00007B0D0000}"/>
    <cellStyle name="Normal 2 3 2 2 7 2 4" xfId="5212" xr:uid="{00000000-0005-0000-0000-00007C0D0000}"/>
    <cellStyle name="Normal 2 3 2 2 7 2 5" xfId="221" xr:uid="{00000000-0005-0000-0000-00007D0D0000}"/>
    <cellStyle name="Normal 2 3 2 2 7 2 6" xfId="4157" xr:uid="{00000000-0005-0000-0000-00007E0D0000}"/>
    <cellStyle name="Normal 2 3 2 2 7 3" xfId="5215" xr:uid="{00000000-0005-0000-0000-00007F0D0000}"/>
    <cellStyle name="Normal 2 3 2 2 7 3 2" xfId="5344" xr:uid="{00000000-0005-0000-0000-0000800D0000}"/>
    <cellStyle name="Normal 2 3 2 2 7 3 3" xfId="5346" xr:uid="{00000000-0005-0000-0000-0000810D0000}"/>
    <cellStyle name="Normal 2 3 2 2 7 3 4" xfId="5347" xr:uid="{00000000-0005-0000-0000-0000820D0000}"/>
    <cellStyle name="Normal 2 3 2 2 7 3 5" xfId="4171" xr:uid="{00000000-0005-0000-0000-0000830D0000}"/>
    <cellStyle name="Normal 2 3 2 2 7 4" xfId="4577" xr:uid="{00000000-0005-0000-0000-0000840D0000}"/>
    <cellStyle name="Normal 2 3 2 2 7 5" xfId="2437" xr:uid="{00000000-0005-0000-0000-0000850D0000}"/>
    <cellStyle name="Normal 2 3 2 2 7 6" xfId="2443" xr:uid="{00000000-0005-0000-0000-0000860D0000}"/>
    <cellStyle name="Normal 2 3 2 2 7 7" xfId="2449" xr:uid="{00000000-0005-0000-0000-0000870D0000}"/>
    <cellStyle name="Normal 2 3 2 2 8" xfId="5220" xr:uid="{00000000-0005-0000-0000-0000880D0000}"/>
    <cellStyle name="Normal 2 3 2 2 8 2" xfId="5226" xr:uid="{00000000-0005-0000-0000-0000890D0000}"/>
    <cellStyle name="Normal 2 3 2 2 8 2 2" xfId="5348" xr:uid="{00000000-0005-0000-0000-00008A0D0000}"/>
    <cellStyle name="Normal 2 3 2 2 8 2 2 2" xfId="3282" xr:uid="{00000000-0005-0000-0000-00008B0D0000}"/>
    <cellStyle name="Normal 2 3 2 2 8 2 2 3" xfId="5349" xr:uid="{00000000-0005-0000-0000-00008C0D0000}"/>
    <cellStyle name="Normal 2 3 2 2 8 2 2 4" xfId="5353" xr:uid="{00000000-0005-0000-0000-00008D0D0000}"/>
    <cellStyle name="Normal 2 3 2 2 8 2 2 5" xfId="5357" xr:uid="{00000000-0005-0000-0000-00008E0D0000}"/>
    <cellStyle name="Normal 2 3 2 2 8 2 3" xfId="5358" xr:uid="{00000000-0005-0000-0000-00008F0D0000}"/>
    <cellStyle name="Normal 2 3 2 2 8 2 4" xfId="4052" xr:uid="{00000000-0005-0000-0000-0000900D0000}"/>
    <cellStyle name="Normal 2 3 2 2 8 2 5" xfId="4054" xr:uid="{00000000-0005-0000-0000-0000910D0000}"/>
    <cellStyle name="Normal 2 3 2 2 8 2 6" xfId="4057" xr:uid="{00000000-0005-0000-0000-0000920D0000}"/>
    <cellStyle name="Normal 2 3 2 2 8 3" xfId="5230" xr:uid="{00000000-0005-0000-0000-0000930D0000}"/>
    <cellStyle name="Normal 2 3 2 2 8 3 2" xfId="5359" xr:uid="{00000000-0005-0000-0000-0000940D0000}"/>
    <cellStyle name="Normal 2 3 2 2 8 3 3" xfId="5360" xr:uid="{00000000-0005-0000-0000-0000950D0000}"/>
    <cellStyle name="Normal 2 3 2 2 8 3 4" xfId="5361" xr:uid="{00000000-0005-0000-0000-0000960D0000}"/>
    <cellStyle name="Normal 2 3 2 2 8 3 5" xfId="5362" xr:uid="{00000000-0005-0000-0000-0000970D0000}"/>
    <cellStyle name="Normal 2 3 2 2 8 4" xfId="5234" xr:uid="{00000000-0005-0000-0000-0000980D0000}"/>
    <cellStyle name="Normal 2 3 2 2 8 5" xfId="5237" xr:uid="{00000000-0005-0000-0000-0000990D0000}"/>
    <cellStyle name="Normal 2 3 2 2 8 6" xfId="5363" xr:uid="{00000000-0005-0000-0000-00009A0D0000}"/>
    <cellStyle name="Normal 2 3 2 2 8 7" xfId="5364" xr:uid="{00000000-0005-0000-0000-00009B0D0000}"/>
    <cellStyle name="Normal 2 3 2 2 9" xfId="5241" xr:uid="{00000000-0005-0000-0000-00009C0D0000}"/>
    <cellStyle name="Normal 2 3 2 2 9 2" xfId="5367" xr:uid="{00000000-0005-0000-0000-00009D0D0000}"/>
    <cellStyle name="Normal 2 3 2 2 9 2 2" xfId="5370" xr:uid="{00000000-0005-0000-0000-00009E0D0000}"/>
    <cellStyle name="Normal 2 3 2 2 9 2 2 2" xfId="5373" xr:uid="{00000000-0005-0000-0000-00009F0D0000}"/>
    <cellStyle name="Normal 2 3 2 2 9 2 2 3" xfId="5376" xr:uid="{00000000-0005-0000-0000-0000A00D0000}"/>
    <cellStyle name="Normal 2 3 2 2 9 2 2 4" xfId="5379" xr:uid="{00000000-0005-0000-0000-0000A10D0000}"/>
    <cellStyle name="Normal 2 3 2 2 9 2 2 5" xfId="5381" xr:uid="{00000000-0005-0000-0000-0000A20D0000}"/>
    <cellStyle name="Normal 2 3 2 2 9 2 3" xfId="5384" xr:uid="{00000000-0005-0000-0000-0000A30D0000}"/>
    <cellStyle name="Normal 2 3 2 2 9 2 4" xfId="5386" xr:uid="{00000000-0005-0000-0000-0000A40D0000}"/>
    <cellStyle name="Normal 2 3 2 2 9 2 5" xfId="5389" xr:uid="{00000000-0005-0000-0000-0000A50D0000}"/>
    <cellStyle name="Normal 2 3 2 2 9 2 6" xfId="5055" xr:uid="{00000000-0005-0000-0000-0000A60D0000}"/>
    <cellStyle name="Normal 2 3 2 2 9 3" xfId="5391" xr:uid="{00000000-0005-0000-0000-0000A70D0000}"/>
    <cellStyle name="Normal 2 3 2 2 9 3 2" xfId="5394" xr:uid="{00000000-0005-0000-0000-0000A80D0000}"/>
    <cellStyle name="Normal 2 3 2 2 9 3 3" xfId="5396" xr:uid="{00000000-0005-0000-0000-0000A90D0000}"/>
    <cellStyle name="Normal 2 3 2 2 9 3 4" xfId="5398" xr:uid="{00000000-0005-0000-0000-0000AA0D0000}"/>
    <cellStyle name="Normal 2 3 2 2 9 3 5" xfId="5401" xr:uid="{00000000-0005-0000-0000-0000AB0D0000}"/>
    <cellStyle name="Normal 2 3 2 2 9 4" xfId="5403" xr:uid="{00000000-0005-0000-0000-0000AC0D0000}"/>
    <cellStyle name="Normal 2 3 2 2 9 5" xfId="5405" xr:uid="{00000000-0005-0000-0000-0000AD0D0000}"/>
    <cellStyle name="Normal 2 3 2 2 9 6" xfId="5407" xr:uid="{00000000-0005-0000-0000-0000AE0D0000}"/>
    <cellStyle name="Normal 2 3 2 2 9 7" xfId="164" xr:uid="{00000000-0005-0000-0000-0000AF0D0000}"/>
    <cellStyle name="Normal 2 3 2 3" xfId="5408" xr:uid="{00000000-0005-0000-0000-0000B00D0000}"/>
    <cellStyle name="Normal 2 3 2 3 2" xfId="5044" xr:uid="{00000000-0005-0000-0000-0000B10D0000}"/>
    <cellStyle name="Normal 2 3 2 3 2 2" xfId="685" xr:uid="{00000000-0005-0000-0000-0000B20D0000}"/>
    <cellStyle name="Normal 2 3 2 3 2 2 2" xfId="1769" xr:uid="{00000000-0005-0000-0000-0000B30D0000}"/>
    <cellStyle name="Normal 2 3 2 3 2 2 3" xfId="1771" xr:uid="{00000000-0005-0000-0000-0000B40D0000}"/>
    <cellStyle name="Normal 2 3 2 3 2 2 4" xfId="1773" xr:uid="{00000000-0005-0000-0000-0000B50D0000}"/>
    <cellStyle name="Normal 2 3 2 3 2 2 5" xfId="1776" xr:uid="{00000000-0005-0000-0000-0000B60D0000}"/>
    <cellStyle name="Normal 2 3 2 3 2 3" xfId="553" xr:uid="{00000000-0005-0000-0000-0000B70D0000}"/>
    <cellStyle name="Normal 2 3 2 3 2 4" xfId="563" xr:uid="{00000000-0005-0000-0000-0000B80D0000}"/>
    <cellStyle name="Normal 2 3 2 3 2 5" xfId="976" xr:uid="{00000000-0005-0000-0000-0000B90D0000}"/>
    <cellStyle name="Normal 2 3 2 3 2 6" xfId="3925" xr:uid="{00000000-0005-0000-0000-0000BA0D0000}"/>
    <cellStyle name="Normal 2 3 2 3 3" xfId="5047" xr:uid="{00000000-0005-0000-0000-0000BB0D0000}"/>
    <cellStyle name="Normal 2 3 2 3 3 2" xfId="700" xr:uid="{00000000-0005-0000-0000-0000BC0D0000}"/>
    <cellStyle name="Normal 2 3 2 3 3 3" xfId="572" xr:uid="{00000000-0005-0000-0000-0000BD0D0000}"/>
    <cellStyle name="Normal 2 3 2 3 3 4" xfId="578" xr:uid="{00000000-0005-0000-0000-0000BE0D0000}"/>
    <cellStyle name="Normal 2 3 2 3 3 5" xfId="5410" xr:uid="{00000000-0005-0000-0000-0000BF0D0000}"/>
    <cellStyle name="Normal 2 3 2 3 4" xfId="5411" xr:uid="{00000000-0005-0000-0000-0000C00D0000}"/>
    <cellStyle name="Normal 2 3 2 3 5" xfId="5412" xr:uid="{00000000-0005-0000-0000-0000C10D0000}"/>
    <cellStyle name="Normal 2 3 2 3 6" xfId="5413" xr:uid="{00000000-0005-0000-0000-0000C20D0000}"/>
    <cellStyle name="Normal 2 3 2 3 7" xfId="4211" xr:uid="{00000000-0005-0000-0000-0000C30D0000}"/>
    <cellStyle name="Normal 2 3 2 4" xfId="3968" xr:uid="{00000000-0005-0000-0000-0000C40D0000}"/>
    <cellStyle name="Normal 2 3 2 4 2" xfId="5414" xr:uid="{00000000-0005-0000-0000-0000C50D0000}"/>
    <cellStyle name="Normal 2 3 2 4 2 2" xfId="1002" xr:uid="{00000000-0005-0000-0000-0000C60D0000}"/>
    <cellStyle name="Normal 2 3 2 4 2 2 2" xfId="2414" xr:uid="{00000000-0005-0000-0000-0000C70D0000}"/>
    <cellStyle name="Normal 2 3 2 4 2 2 3" xfId="2602" xr:uid="{00000000-0005-0000-0000-0000C80D0000}"/>
    <cellStyle name="Normal 2 3 2 4 2 2 4" xfId="2605" xr:uid="{00000000-0005-0000-0000-0000C90D0000}"/>
    <cellStyle name="Normal 2 3 2 4 2 2 5" xfId="2609" xr:uid="{00000000-0005-0000-0000-0000CA0D0000}"/>
    <cellStyle name="Normal 2 3 2 4 2 3" xfId="585" xr:uid="{00000000-0005-0000-0000-0000CB0D0000}"/>
    <cellStyle name="Normal 2 3 2 4 2 4" xfId="590" xr:uid="{00000000-0005-0000-0000-0000CC0D0000}"/>
    <cellStyle name="Normal 2 3 2 4 2 5" xfId="1006" xr:uid="{00000000-0005-0000-0000-0000CD0D0000}"/>
    <cellStyle name="Normal 2 3 2 4 2 6" xfId="5416" xr:uid="{00000000-0005-0000-0000-0000CE0D0000}"/>
    <cellStyle name="Normal 2 3 2 4 3" xfId="3650" xr:uid="{00000000-0005-0000-0000-0000CF0D0000}"/>
    <cellStyle name="Normal 2 3 2 4 3 2" xfId="904" xr:uid="{00000000-0005-0000-0000-0000D00D0000}"/>
    <cellStyle name="Normal 2 3 2 4 3 3" xfId="598" xr:uid="{00000000-0005-0000-0000-0000D10D0000}"/>
    <cellStyle name="Normal 2 3 2 4 3 4" xfId="607" xr:uid="{00000000-0005-0000-0000-0000D20D0000}"/>
    <cellStyle name="Normal 2 3 2 4 3 5" xfId="3667" xr:uid="{00000000-0005-0000-0000-0000D30D0000}"/>
    <cellStyle name="Normal 2 3 2 4 4" xfId="3675" xr:uid="{00000000-0005-0000-0000-0000D40D0000}"/>
    <cellStyle name="Normal 2 3 2 4 5" xfId="3703" xr:uid="{00000000-0005-0000-0000-0000D50D0000}"/>
    <cellStyle name="Normal 2 3 2 4 6" xfId="3705" xr:uid="{00000000-0005-0000-0000-0000D60D0000}"/>
    <cellStyle name="Normal 2 3 2 4 7" xfId="3722" xr:uid="{00000000-0005-0000-0000-0000D70D0000}"/>
    <cellStyle name="Normal 2 3 2 5" xfId="3971" xr:uid="{00000000-0005-0000-0000-0000D80D0000}"/>
    <cellStyle name="Normal 2 3 2 5 2" xfId="3686" xr:uid="{00000000-0005-0000-0000-0000D90D0000}"/>
    <cellStyle name="Normal 2 3 2 5 2 2" xfId="1043" xr:uid="{00000000-0005-0000-0000-0000DA0D0000}"/>
    <cellStyle name="Normal 2 3 2 5 2 2 2" xfId="3138" xr:uid="{00000000-0005-0000-0000-0000DB0D0000}"/>
    <cellStyle name="Normal 2 3 2 5 2 2 3" xfId="3143" xr:uid="{00000000-0005-0000-0000-0000DC0D0000}"/>
    <cellStyle name="Normal 2 3 2 5 2 2 4" xfId="3147" xr:uid="{00000000-0005-0000-0000-0000DD0D0000}"/>
    <cellStyle name="Normal 2 3 2 5 2 2 5" xfId="4594" xr:uid="{00000000-0005-0000-0000-0000DE0D0000}"/>
    <cellStyle name="Normal 2 3 2 5 2 3" xfId="1047" xr:uid="{00000000-0005-0000-0000-0000DF0D0000}"/>
    <cellStyle name="Normal 2 3 2 5 2 4" xfId="1052" xr:uid="{00000000-0005-0000-0000-0000E00D0000}"/>
    <cellStyle name="Normal 2 3 2 5 2 5" xfId="1055" xr:uid="{00000000-0005-0000-0000-0000E10D0000}"/>
    <cellStyle name="Normal 2 3 2 5 2 6" xfId="5418" xr:uid="{00000000-0005-0000-0000-0000E20D0000}"/>
    <cellStyle name="Normal 2 3 2 5 3" xfId="3689" xr:uid="{00000000-0005-0000-0000-0000E30D0000}"/>
    <cellStyle name="Normal 2 3 2 5 3 2" xfId="1065" xr:uid="{00000000-0005-0000-0000-0000E40D0000}"/>
    <cellStyle name="Normal 2 3 2 5 3 3" xfId="1071" xr:uid="{00000000-0005-0000-0000-0000E50D0000}"/>
    <cellStyle name="Normal 2 3 2 5 3 4" xfId="1074" xr:uid="{00000000-0005-0000-0000-0000E60D0000}"/>
    <cellStyle name="Normal 2 3 2 5 3 5" xfId="5419" xr:uid="{00000000-0005-0000-0000-0000E70D0000}"/>
    <cellStyle name="Normal 2 3 2 5 4" xfId="5420" xr:uid="{00000000-0005-0000-0000-0000E80D0000}"/>
    <cellStyle name="Normal 2 3 2 5 5" xfId="5421" xr:uid="{00000000-0005-0000-0000-0000E90D0000}"/>
    <cellStyle name="Normal 2 3 2 5 6" xfId="5422" xr:uid="{00000000-0005-0000-0000-0000EA0D0000}"/>
    <cellStyle name="Normal 2 3 2 5 7" xfId="5268" xr:uid="{00000000-0005-0000-0000-0000EB0D0000}"/>
    <cellStyle name="Normal 2 3 2 6" xfId="3974" xr:uid="{00000000-0005-0000-0000-0000EC0D0000}"/>
    <cellStyle name="Normal 2 3 2 6 2" xfId="3696" xr:uid="{00000000-0005-0000-0000-0000ED0D0000}"/>
    <cellStyle name="Normal 2 3 2 6 2 2" xfId="1079" xr:uid="{00000000-0005-0000-0000-0000EE0D0000}"/>
    <cellStyle name="Normal 2 3 2 6 2 2 2" xfId="3392" xr:uid="{00000000-0005-0000-0000-0000EF0D0000}"/>
    <cellStyle name="Normal 2 3 2 6 2 2 3" xfId="1122" xr:uid="{00000000-0005-0000-0000-0000F00D0000}"/>
    <cellStyle name="Normal 2 3 2 6 2 2 4" xfId="1125" xr:uid="{00000000-0005-0000-0000-0000F10D0000}"/>
    <cellStyle name="Normal 2 3 2 6 2 2 5" xfId="92" xr:uid="{00000000-0005-0000-0000-0000F20D0000}"/>
    <cellStyle name="Normal 2 3 2 6 2 3" xfId="1081" xr:uid="{00000000-0005-0000-0000-0000F30D0000}"/>
    <cellStyle name="Normal 2 3 2 6 2 4" xfId="1083" xr:uid="{00000000-0005-0000-0000-0000F40D0000}"/>
    <cellStyle name="Normal 2 3 2 6 2 5" xfId="5424" xr:uid="{00000000-0005-0000-0000-0000F50D0000}"/>
    <cellStyle name="Normal 2 3 2 6 2 6" xfId="5426" xr:uid="{00000000-0005-0000-0000-0000F60D0000}"/>
    <cellStyle name="Normal 2 3 2 6 3" xfId="5427" xr:uid="{00000000-0005-0000-0000-0000F70D0000}"/>
    <cellStyle name="Normal 2 3 2 6 3 2" xfId="3748" xr:uid="{00000000-0005-0000-0000-0000F80D0000}"/>
    <cellStyle name="Normal 2 3 2 6 3 3" xfId="3753" xr:uid="{00000000-0005-0000-0000-0000F90D0000}"/>
    <cellStyle name="Normal 2 3 2 6 3 4" xfId="3758" xr:uid="{00000000-0005-0000-0000-0000FA0D0000}"/>
    <cellStyle name="Normal 2 3 2 6 3 5" xfId="4292" xr:uid="{00000000-0005-0000-0000-0000FB0D0000}"/>
    <cellStyle name="Normal 2 3 2 6 4" xfId="5428" xr:uid="{00000000-0005-0000-0000-0000FC0D0000}"/>
    <cellStyle name="Normal 2 3 2 6 5" xfId="5429" xr:uid="{00000000-0005-0000-0000-0000FD0D0000}"/>
    <cellStyle name="Normal 2 3 2 6 6" xfId="5430" xr:uid="{00000000-0005-0000-0000-0000FE0D0000}"/>
    <cellStyle name="Normal 2 3 2 6 7" xfId="5274" xr:uid="{00000000-0005-0000-0000-0000FF0D0000}"/>
    <cellStyle name="Normal 2 3 2 7" xfId="3977" xr:uid="{00000000-0005-0000-0000-0000000E0000}"/>
    <cellStyle name="Normal 2 3 2 7 2" xfId="5431" xr:uid="{00000000-0005-0000-0000-0000010E0000}"/>
    <cellStyle name="Normal 2 3 2 7 2 2" xfId="5433" xr:uid="{00000000-0005-0000-0000-0000020E0000}"/>
    <cellStyle name="Normal 2 3 2 7 2 2 2" xfId="3414" xr:uid="{00000000-0005-0000-0000-0000030E0000}"/>
    <cellStyle name="Normal 2 3 2 7 2 2 3" xfId="3417" xr:uid="{00000000-0005-0000-0000-0000040E0000}"/>
    <cellStyle name="Normal 2 3 2 7 2 2 4" xfId="5434" xr:uid="{00000000-0005-0000-0000-0000050E0000}"/>
    <cellStyle name="Normal 2 3 2 7 2 2 5" xfId="5393" xr:uid="{00000000-0005-0000-0000-0000060E0000}"/>
    <cellStyle name="Normal 2 3 2 7 2 3" xfId="5436" xr:uid="{00000000-0005-0000-0000-0000070E0000}"/>
    <cellStyle name="Normal 2 3 2 7 2 4" xfId="5438" xr:uid="{00000000-0005-0000-0000-0000080E0000}"/>
    <cellStyle name="Normal 2 3 2 7 2 5" xfId="3004" xr:uid="{00000000-0005-0000-0000-0000090E0000}"/>
    <cellStyle name="Normal 2 3 2 7 2 6" xfId="3007" xr:uid="{00000000-0005-0000-0000-00000A0E0000}"/>
    <cellStyle name="Normal 2 3 2 7 3" xfId="5439" xr:uid="{00000000-0005-0000-0000-00000B0E0000}"/>
    <cellStyle name="Normal 2 3 2 7 3 2" xfId="4995" xr:uid="{00000000-0005-0000-0000-00000C0E0000}"/>
    <cellStyle name="Normal 2 3 2 7 3 3" xfId="5441" xr:uid="{00000000-0005-0000-0000-00000D0E0000}"/>
    <cellStyle name="Normal 2 3 2 7 3 4" xfId="5442" xr:uid="{00000000-0005-0000-0000-00000E0E0000}"/>
    <cellStyle name="Normal 2 3 2 7 3 5" xfId="3018" xr:uid="{00000000-0005-0000-0000-00000F0E0000}"/>
    <cellStyle name="Normal 2 3 2 7 4" xfId="5443" xr:uid="{00000000-0005-0000-0000-0000100E0000}"/>
    <cellStyle name="Normal 2 3 2 7 5" xfId="5444" xr:uid="{00000000-0005-0000-0000-0000110E0000}"/>
    <cellStyle name="Normal 2 3 2 7 6" xfId="5445" xr:uid="{00000000-0005-0000-0000-0000120E0000}"/>
    <cellStyle name="Normal 2 3 2 7 7" xfId="5446" xr:uid="{00000000-0005-0000-0000-0000130E0000}"/>
    <cellStyle name="Normal 2 3 2 8" xfId="5447" xr:uid="{00000000-0005-0000-0000-0000140E0000}"/>
    <cellStyle name="Normal 2 3 2 8 2" xfId="5448" xr:uid="{00000000-0005-0000-0000-0000150E0000}"/>
    <cellStyle name="Normal 2 3 2 8 2 2" xfId="4144" xr:uid="{00000000-0005-0000-0000-0000160E0000}"/>
    <cellStyle name="Normal 2 3 2 8 2 2 2" xfId="188" xr:uid="{00000000-0005-0000-0000-0000170E0000}"/>
    <cellStyle name="Normal 2 3 2 8 2 2 3" xfId="201" xr:uid="{00000000-0005-0000-0000-0000180E0000}"/>
    <cellStyle name="Normal 2 3 2 8 2 2 4" xfId="2279" xr:uid="{00000000-0005-0000-0000-0000190E0000}"/>
    <cellStyle name="Normal 2 3 2 8 2 2 5" xfId="2281" xr:uid="{00000000-0005-0000-0000-00001A0E0000}"/>
    <cellStyle name="Normal 2 3 2 8 2 3" xfId="5450" xr:uid="{00000000-0005-0000-0000-00001B0E0000}"/>
    <cellStyle name="Normal 2 3 2 8 2 4" xfId="5452" xr:uid="{00000000-0005-0000-0000-00001C0E0000}"/>
    <cellStyle name="Normal 2 3 2 8 2 5" xfId="5454" xr:uid="{00000000-0005-0000-0000-00001D0E0000}"/>
    <cellStyle name="Normal 2 3 2 8 2 6" xfId="5456" xr:uid="{00000000-0005-0000-0000-00001E0E0000}"/>
    <cellStyle name="Normal 2 3 2 8 3" xfId="5457" xr:uid="{00000000-0005-0000-0000-00001F0E0000}"/>
    <cellStyle name="Normal 2 3 2 8 3 2" xfId="5006" xr:uid="{00000000-0005-0000-0000-0000200E0000}"/>
    <cellStyle name="Normal 2 3 2 8 3 3" xfId="5459" xr:uid="{00000000-0005-0000-0000-0000210E0000}"/>
    <cellStyle name="Normal 2 3 2 8 3 4" xfId="5460" xr:uid="{00000000-0005-0000-0000-0000220E0000}"/>
    <cellStyle name="Normal 2 3 2 8 3 5" xfId="5461" xr:uid="{00000000-0005-0000-0000-0000230E0000}"/>
    <cellStyle name="Normal 2 3 2 8 4" xfId="5462" xr:uid="{00000000-0005-0000-0000-0000240E0000}"/>
    <cellStyle name="Normal 2 3 2 8 5" xfId="5463" xr:uid="{00000000-0005-0000-0000-0000250E0000}"/>
    <cellStyle name="Normal 2 3 2 8 6" xfId="278" xr:uid="{00000000-0005-0000-0000-0000260E0000}"/>
    <cellStyle name="Normal 2 3 2 8 7" xfId="5464" xr:uid="{00000000-0005-0000-0000-0000270E0000}"/>
    <cellStyle name="Normal 2 3 2 9" xfId="5466" xr:uid="{00000000-0005-0000-0000-0000280E0000}"/>
    <cellStyle name="Normal 2 3 2 9 2" xfId="5467" xr:uid="{00000000-0005-0000-0000-0000290E0000}"/>
    <cellStyle name="Normal 2 3 2 9 2 2" xfId="5470" xr:uid="{00000000-0005-0000-0000-00002A0E0000}"/>
    <cellStyle name="Normal 2 3 2 9 2 2 2" xfId="3441" xr:uid="{00000000-0005-0000-0000-00002B0E0000}"/>
    <cellStyle name="Normal 2 3 2 9 2 2 3" xfId="2985" xr:uid="{00000000-0005-0000-0000-00002C0E0000}"/>
    <cellStyle name="Normal 2 3 2 9 2 2 4" xfId="2991" xr:uid="{00000000-0005-0000-0000-00002D0E0000}"/>
    <cellStyle name="Normal 2 3 2 9 2 2 5" xfId="2995" xr:uid="{00000000-0005-0000-0000-00002E0E0000}"/>
    <cellStyle name="Normal 2 3 2 9 2 3" xfId="5473" xr:uid="{00000000-0005-0000-0000-00002F0E0000}"/>
    <cellStyle name="Normal 2 3 2 9 2 4" xfId="5476" xr:uid="{00000000-0005-0000-0000-0000300E0000}"/>
    <cellStyle name="Normal 2 3 2 9 2 5" xfId="5479" xr:uid="{00000000-0005-0000-0000-0000310E0000}"/>
    <cellStyle name="Normal 2 3 2 9 2 6" xfId="5482" xr:uid="{00000000-0005-0000-0000-0000320E0000}"/>
    <cellStyle name="Normal 2 3 2 9 3" xfId="5483" xr:uid="{00000000-0005-0000-0000-0000330E0000}"/>
    <cellStyle name="Normal 2 3 2 9 3 2" xfId="5035" xr:uid="{00000000-0005-0000-0000-0000340E0000}"/>
    <cellStyle name="Normal 2 3 2 9 3 3" xfId="5294" xr:uid="{00000000-0005-0000-0000-0000350E0000}"/>
    <cellStyle name="Normal 2 3 2 9 3 4" xfId="5313" xr:uid="{00000000-0005-0000-0000-0000360E0000}"/>
    <cellStyle name="Normal 2 3 2 9 3 5" xfId="5194" xr:uid="{00000000-0005-0000-0000-0000370E0000}"/>
    <cellStyle name="Normal 2 3 2 9 4" xfId="5484" xr:uid="{00000000-0005-0000-0000-0000380E0000}"/>
    <cellStyle name="Normal 2 3 2 9 5" xfId="5485" xr:uid="{00000000-0005-0000-0000-0000390E0000}"/>
    <cellStyle name="Normal 2 3 2 9 6" xfId="5486" xr:uid="{00000000-0005-0000-0000-00003A0E0000}"/>
    <cellStyle name="Normal 2 3 2 9 7" xfId="5487" xr:uid="{00000000-0005-0000-0000-00003B0E0000}"/>
    <cellStyle name="Normal 2 3 20" xfId="4756" xr:uid="{00000000-0005-0000-0000-00003C0E0000}"/>
    <cellStyle name="Normal 2 3 21" xfId="4760" xr:uid="{00000000-0005-0000-0000-00003D0E0000}"/>
    <cellStyle name="Normal 2 3 3" xfId="5490" xr:uid="{00000000-0005-0000-0000-00003E0E0000}"/>
    <cellStyle name="Normal 2 3 3 10" xfId="4037" xr:uid="{00000000-0005-0000-0000-00003F0E0000}"/>
    <cellStyle name="Normal 2 3 3 10 2" xfId="5491" xr:uid="{00000000-0005-0000-0000-0000400E0000}"/>
    <cellStyle name="Normal 2 3 3 10 2 2" xfId="489" xr:uid="{00000000-0005-0000-0000-0000410E0000}"/>
    <cellStyle name="Normal 2 3 3 10 2 2 2" xfId="4357" xr:uid="{00000000-0005-0000-0000-0000420E0000}"/>
    <cellStyle name="Normal 2 3 3 10 2 2 3" xfId="5492" xr:uid="{00000000-0005-0000-0000-0000430E0000}"/>
    <cellStyle name="Normal 2 3 3 10 2 2 4" xfId="5493" xr:uid="{00000000-0005-0000-0000-0000440E0000}"/>
    <cellStyle name="Normal 2 3 3 10 2 2 5" xfId="3128" xr:uid="{00000000-0005-0000-0000-0000450E0000}"/>
    <cellStyle name="Normal 2 3 3 10 2 3" xfId="843" xr:uid="{00000000-0005-0000-0000-0000460E0000}"/>
    <cellStyle name="Normal 2 3 3 10 2 4" xfId="983" xr:uid="{00000000-0005-0000-0000-0000470E0000}"/>
    <cellStyle name="Normal 2 3 3 10 2 5" xfId="986" xr:uid="{00000000-0005-0000-0000-0000480E0000}"/>
    <cellStyle name="Normal 2 3 3 10 2 6" xfId="5494" xr:uid="{00000000-0005-0000-0000-0000490E0000}"/>
    <cellStyle name="Normal 2 3 3 10 3" xfId="5495" xr:uid="{00000000-0005-0000-0000-00004A0E0000}"/>
    <cellStyle name="Normal 2 3 3 10 3 2" xfId="504" xr:uid="{00000000-0005-0000-0000-00004B0E0000}"/>
    <cellStyle name="Normal 2 3 3 10 3 3" xfId="1007" xr:uid="{00000000-0005-0000-0000-00004C0E0000}"/>
    <cellStyle name="Normal 2 3 3 10 3 4" xfId="1009" xr:uid="{00000000-0005-0000-0000-00004D0E0000}"/>
    <cellStyle name="Normal 2 3 3 10 3 5" xfId="1012" xr:uid="{00000000-0005-0000-0000-00004E0E0000}"/>
    <cellStyle name="Normal 2 3 3 10 4" xfId="5497" xr:uid="{00000000-0005-0000-0000-00004F0E0000}"/>
    <cellStyle name="Normal 2 3 3 10 5" xfId="5499" xr:uid="{00000000-0005-0000-0000-0000500E0000}"/>
    <cellStyle name="Normal 2 3 3 10 6" xfId="5501" xr:uid="{00000000-0005-0000-0000-0000510E0000}"/>
    <cellStyle name="Normal 2 3 3 10 7" xfId="5503" xr:uid="{00000000-0005-0000-0000-0000520E0000}"/>
    <cellStyle name="Normal 2 3 3 11" xfId="5504" xr:uid="{00000000-0005-0000-0000-0000530E0000}"/>
    <cellStyle name="Normal 2 3 3 11 2" xfId="5506" xr:uid="{00000000-0005-0000-0000-0000540E0000}"/>
    <cellStyle name="Normal 2 3 3 11 2 2" xfId="3885" xr:uid="{00000000-0005-0000-0000-0000550E0000}"/>
    <cellStyle name="Normal 2 3 3 11 2 2 2" xfId="5507" xr:uid="{00000000-0005-0000-0000-0000560E0000}"/>
    <cellStyle name="Normal 2 3 3 11 2 2 3" xfId="5508" xr:uid="{00000000-0005-0000-0000-0000570E0000}"/>
    <cellStyle name="Normal 2 3 3 11 2 2 4" xfId="5509" xr:uid="{00000000-0005-0000-0000-0000580E0000}"/>
    <cellStyle name="Normal 2 3 3 11 2 2 5" xfId="3165" xr:uid="{00000000-0005-0000-0000-0000590E0000}"/>
    <cellStyle name="Normal 2 3 3 11 2 3" xfId="5511" xr:uid="{00000000-0005-0000-0000-00005A0E0000}"/>
    <cellStyle name="Normal 2 3 3 11 2 4" xfId="5513" xr:uid="{00000000-0005-0000-0000-00005B0E0000}"/>
    <cellStyle name="Normal 2 3 3 11 2 5" xfId="5514" xr:uid="{00000000-0005-0000-0000-00005C0E0000}"/>
    <cellStyle name="Normal 2 3 3 11 2 6" xfId="5515" xr:uid="{00000000-0005-0000-0000-00005D0E0000}"/>
    <cellStyle name="Normal 2 3 3 11 3" xfId="5517" xr:uid="{00000000-0005-0000-0000-00005E0E0000}"/>
    <cellStyle name="Normal 2 3 3 11 3 2" xfId="3906" xr:uid="{00000000-0005-0000-0000-00005F0E0000}"/>
    <cellStyle name="Normal 2 3 3 11 3 3" xfId="5520" xr:uid="{00000000-0005-0000-0000-0000600E0000}"/>
    <cellStyle name="Normal 2 3 3 11 3 4" xfId="5522" xr:uid="{00000000-0005-0000-0000-0000610E0000}"/>
    <cellStyle name="Normal 2 3 3 11 3 5" xfId="5524" xr:uid="{00000000-0005-0000-0000-0000620E0000}"/>
    <cellStyle name="Normal 2 3 3 11 4" xfId="81" xr:uid="{00000000-0005-0000-0000-0000630E0000}"/>
    <cellStyle name="Normal 2 3 3 11 5" xfId="1086" xr:uid="{00000000-0005-0000-0000-0000640E0000}"/>
    <cellStyle name="Normal 2 3 3 11 6" xfId="147" xr:uid="{00000000-0005-0000-0000-0000650E0000}"/>
    <cellStyle name="Normal 2 3 3 11 7" xfId="1058" xr:uid="{00000000-0005-0000-0000-0000660E0000}"/>
    <cellStyle name="Normal 2 3 3 12" xfId="5525" xr:uid="{00000000-0005-0000-0000-0000670E0000}"/>
    <cellStyle name="Normal 2 3 3 12 2" xfId="5526" xr:uid="{00000000-0005-0000-0000-0000680E0000}"/>
    <cellStyle name="Normal 2 3 3 12 2 2" xfId="3657" xr:uid="{00000000-0005-0000-0000-0000690E0000}"/>
    <cellStyle name="Normal 2 3 3 12 2 2 2" xfId="5527" xr:uid="{00000000-0005-0000-0000-00006A0E0000}"/>
    <cellStyle name="Normal 2 3 3 12 2 2 3" xfId="5528" xr:uid="{00000000-0005-0000-0000-00006B0E0000}"/>
    <cellStyle name="Normal 2 3 3 12 2 2 4" xfId="3542" xr:uid="{00000000-0005-0000-0000-00006C0E0000}"/>
    <cellStyle name="Normal 2 3 3 12 2 2 5" xfId="3191" xr:uid="{00000000-0005-0000-0000-00006D0E0000}"/>
    <cellStyle name="Normal 2 3 3 12 2 3" xfId="5530" xr:uid="{00000000-0005-0000-0000-00006E0E0000}"/>
    <cellStyle name="Normal 2 3 3 12 2 4" xfId="113" xr:uid="{00000000-0005-0000-0000-00006F0E0000}"/>
    <cellStyle name="Normal 2 3 3 12 2 5" xfId="60" xr:uid="{00000000-0005-0000-0000-0000700E0000}"/>
    <cellStyle name="Normal 2 3 3 12 2 6" xfId="34" xr:uid="{00000000-0005-0000-0000-0000710E0000}"/>
    <cellStyle name="Normal 2 3 3 12 3" xfId="5532" xr:uid="{00000000-0005-0000-0000-0000720E0000}"/>
    <cellStyle name="Normal 2 3 3 12 3 2" xfId="5535" xr:uid="{00000000-0005-0000-0000-0000730E0000}"/>
    <cellStyle name="Normal 2 3 3 12 3 3" xfId="5537" xr:uid="{00000000-0005-0000-0000-0000740E0000}"/>
    <cellStyle name="Normal 2 3 3 12 3 4" xfId="183" xr:uid="{00000000-0005-0000-0000-0000750E0000}"/>
    <cellStyle name="Normal 2 3 3 12 3 5" xfId="196" xr:uid="{00000000-0005-0000-0000-0000760E0000}"/>
    <cellStyle name="Normal 2 3 3 12 4" xfId="5539" xr:uid="{00000000-0005-0000-0000-0000770E0000}"/>
    <cellStyle name="Normal 2 3 3 12 5" xfId="5541" xr:uid="{00000000-0005-0000-0000-0000780E0000}"/>
    <cellStyle name="Normal 2 3 3 12 6" xfId="5544" xr:uid="{00000000-0005-0000-0000-0000790E0000}"/>
    <cellStyle name="Normal 2 3 3 12 7" xfId="5547" xr:uid="{00000000-0005-0000-0000-00007A0E0000}"/>
    <cellStyle name="Normal 2 3 3 13" xfId="5366" xr:uid="{00000000-0005-0000-0000-00007B0E0000}"/>
    <cellStyle name="Normal 2 3 3 13 2" xfId="5368" xr:uid="{00000000-0005-0000-0000-00007C0E0000}"/>
    <cellStyle name="Normal 2 3 3 13 2 2" xfId="5372" xr:uid="{00000000-0005-0000-0000-00007D0E0000}"/>
    <cellStyle name="Normal 2 3 3 13 2 2 2" xfId="5548" xr:uid="{00000000-0005-0000-0000-00007E0E0000}"/>
    <cellStyle name="Normal 2 3 3 13 2 2 3" xfId="5549" xr:uid="{00000000-0005-0000-0000-00007F0E0000}"/>
    <cellStyle name="Normal 2 3 3 13 2 2 4" xfId="5550" xr:uid="{00000000-0005-0000-0000-0000800E0000}"/>
    <cellStyle name="Normal 2 3 3 13 2 2 5" xfId="3224" xr:uid="{00000000-0005-0000-0000-0000810E0000}"/>
    <cellStyle name="Normal 2 3 3 13 2 3" xfId="5375" xr:uid="{00000000-0005-0000-0000-0000820E0000}"/>
    <cellStyle name="Normal 2 3 3 13 2 4" xfId="5378" xr:uid="{00000000-0005-0000-0000-0000830E0000}"/>
    <cellStyle name="Normal 2 3 3 13 2 5" xfId="5380" xr:uid="{00000000-0005-0000-0000-0000840E0000}"/>
    <cellStyle name="Normal 2 3 3 13 2 6" xfId="5551" xr:uid="{00000000-0005-0000-0000-0000850E0000}"/>
    <cellStyle name="Normal 2 3 3 13 3" xfId="5382" xr:uid="{00000000-0005-0000-0000-0000860E0000}"/>
    <cellStyle name="Normal 2 3 3 13 3 2" xfId="5553" xr:uid="{00000000-0005-0000-0000-0000870E0000}"/>
    <cellStyle name="Normal 2 3 3 13 3 3" xfId="5555" xr:uid="{00000000-0005-0000-0000-0000880E0000}"/>
    <cellStyle name="Normal 2 3 3 13 3 4" xfId="5556" xr:uid="{00000000-0005-0000-0000-0000890E0000}"/>
    <cellStyle name="Normal 2 3 3 13 3 5" xfId="5557" xr:uid="{00000000-0005-0000-0000-00008A0E0000}"/>
    <cellStyle name="Normal 2 3 3 13 4" xfId="5385" xr:uid="{00000000-0005-0000-0000-00008B0E0000}"/>
    <cellStyle name="Normal 2 3 3 13 5" xfId="5387" xr:uid="{00000000-0005-0000-0000-00008C0E0000}"/>
    <cellStyle name="Normal 2 3 3 13 6" xfId="5052" xr:uid="{00000000-0005-0000-0000-00008D0E0000}"/>
    <cellStyle name="Normal 2 3 3 13 7" xfId="5062" xr:uid="{00000000-0005-0000-0000-00008E0E0000}"/>
    <cellStyle name="Normal 2 3 3 14" xfId="5390" xr:uid="{00000000-0005-0000-0000-00008F0E0000}"/>
    <cellStyle name="Normal 2 3 3 14 2" xfId="5392" xr:uid="{00000000-0005-0000-0000-0000900E0000}"/>
    <cellStyle name="Normal 2 3 3 14 2 2" xfId="1597" xr:uid="{00000000-0005-0000-0000-0000910E0000}"/>
    <cellStyle name="Normal 2 3 3 14 2 3" xfId="1601" xr:uid="{00000000-0005-0000-0000-0000920E0000}"/>
    <cellStyle name="Normal 2 3 3 14 2 4" xfId="5558" xr:uid="{00000000-0005-0000-0000-0000930E0000}"/>
    <cellStyle name="Normal 2 3 3 14 2 5" xfId="5559" xr:uid="{00000000-0005-0000-0000-0000940E0000}"/>
    <cellStyle name="Normal 2 3 3 14 3" xfId="5395" xr:uid="{00000000-0005-0000-0000-0000950E0000}"/>
    <cellStyle name="Normal 2 3 3 14 4" xfId="5397" xr:uid="{00000000-0005-0000-0000-0000960E0000}"/>
    <cellStyle name="Normal 2 3 3 14 5" xfId="5400" xr:uid="{00000000-0005-0000-0000-0000970E0000}"/>
    <cellStyle name="Normal 2 3 3 14 6" xfId="5071" xr:uid="{00000000-0005-0000-0000-0000980E0000}"/>
    <cellStyle name="Normal 2 3 3 15" xfId="5402" xr:uid="{00000000-0005-0000-0000-0000990E0000}"/>
    <cellStyle name="Normal 2 3 3 15 2" xfId="2487" xr:uid="{00000000-0005-0000-0000-00009A0E0000}"/>
    <cellStyle name="Normal 2 3 3 15 3" xfId="5560" xr:uid="{00000000-0005-0000-0000-00009B0E0000}"/>
    <cellStyle name="Normal 2 3 3 15 4" xfId="5561" xr:uid="{00000000-0005-0000-0000-00009C0E0000}"/>
    <cellStyle name="Normal 2 3 3 15 5" xfId="1300" xr:uid="{00000000-0005-0000-0000-00009D0E0000}"/>
    <cellStyle name="Normal 2 3 3 16" xfId="5404" xr:uid="{00000000-0005-0000-0000-00009E0E0000}"/>
    <cellStyle name="Normal 2 3 3 17" xfId="5406" xr:uid="{00000000-0005-0000-0000-00009F0E0000}"/>
    <cellStyle name="Normal 2 3 3 18" xfId="163" xr:uid="{00000000-0005-0000-0000-0000A00E0000}"/>
    <cellStyle name="Normal 2 3 3 19" xfId="137" xr:uid="{00000000-0005-0000-0000-0000A10E0000}"/>
    <cellStyle name="Normal 2 3 3 2" xfId="5562" xr:uid="{00000000-0005-0000-0000-0000A20E0000}"/>
    <cellStyle name="Normal 2 3 3 2 10" xfId="5564" xr:uid="{00000000-0005-0000-0000-0000A30E0000}"/>
    <cellStyle name="Normal 2 3 3 2 10 2" xfId="5566" xr:uid="{00000000-0005-0000-0000-0000A40E0000}"/>
    <cellStyle name="Normal 2 3 3 2 10 2 2" xfId="1167" xr:uid="{00000000-0005-0000-0000-0000A50E0000}"/>
    <cellStyle name="Normal 2 3 3 2 10 2 2 2" xfId="5568" xr:uid="{00000000-0005-0000-0000-0000A60E0000}"/>
    <cellStyle name="Normal 2 3 3 2 10 2 2 3" xfId="5570" xr:uid="{00000000-0005-0000-0000-0000A70E0000}"/>
    <cellStyle name="Normal 2 3 3 2 10 2 2 4" xfId="4185" xr:uid="{00000000-0005-0000-0000-0000A80E0000}"/>
    <cellStyle name="Normal 2 3 3 2 10 2 2 5" xfId="4189" xr:uid="{00000000-0005-0000-0000-0000A90E0000}"/>
    <cellStyle name="Normal 2 3 3 2 10 2 3" xfId="1170" xr:uid="{00000000-0005-0000-0000-0000AA0E0000}"/>
    <cellStyle name="Normal 2 3 3 2 10 2 4" xfId="1176" xr:uid="{00000000-0005-0000-0000-0000AB0E0000}"/>
    <cellStyle name="Normal 2 3 3 2 10 2 5" xfId="1182" xr:uid="{00000000-0005-0000-0000-0000AC0E0000}"/>
    <cellStyle name="Normal 2 3 3 2 10 2 6" xfId="3364" xr:uid="{00000000-0005-0000-0000-0000AD0E0000}"/>
    <cellStyle name="Normal 2 3 3 2 10 3" xfId="5330" xr:uid="{00000000-0005-0000-0000-0000AE0E0000}"/>
    <cellStyle name="Normal 2 3 3 2 10 3 2" xfId="1136" xr:uid="{00000000-0005-0000-0000-0000AF0E0000}"/>
    <cellStyle name="Normal 2 3 3 2 10 3 3" xfId="705" xr:uid="{00000000-0005-0000-0000-0000B00E0000}"/>
    <cellStyle name="Normal 2 3 3 2 10 3 4" xfId="712" xr:uid="{00000000-0005-0000-0000-0000B10E0000}"/>
    <cellStyle name="Normal 2 3 3 2 10 3 5" xfId="2138" xr:uid="{00000000-0005-0000-0000-0000B20E0000}"/>
    <cellStyle name="Normal 2 3 3 2 10 4" xfId="5332" xr:uid="{00000000-0005-0000-0000-0000B30E0000}"/>
    <cellStyle name="Normal 2 3 3 2 10 5" xfId="5336" xr:uid="{00000000-0005-0000-0000-0000B40E0000}"/>
    <cellStyle name="Normal 2 3 3 2 10 6" xfId="5340" xr:uid="{00000000-0005-0000-0000-0000B50E0000}"/>
    <cellStyle name="Normal 2 3 3 2 10 7" xfId="5572" xr:uid="{00000000-0005-0000-0000-0000B60E0000}"/>
    <cellStyle name="Normal 2 3 3 2 11" xfId="5574" xr:uid="{00000000-0005-0000-0000-0000B70E0000}"/>
    <cellStyle name="Normal 2 3 3 2 11 2" xfId="5576" xr:uid="{00000000-0005-0000-0000-0000B80E0000}"/>
    <cellStyle name="Normal 2 3 3 2 11 2 2" xfId="1218" xr:uid="{00000000-0005-0000-0000-0000B90E0000}"/>
    <cellStyle name="Normal 2 3 3 2 11 2 2 2" xfId="2203" xr:uid="{00000000-0005-0000-0000-0000BA0E0000}"/>
    <cellStyle name="Normal 2 3 3 2 11 2 2 3" xfId="2211" xr:uid="{00000000-0005-0000-0000-0000BB0E0000}"/>
    <cellStyle name="Normal 2 3 3 2 11 2 2 4" xfId="2215" xr:uid="{00000000-0005-0000-0000-0000BC0E0000}"/>
    <cellStyle name="Normal 2 3 3 2 11 2 2 5" xfId="2219" xr:uid="{00000000-0005-0000-0000-0000BD0E0000}"/>
    <cellStyle name="Normal 2 3 3 2 11 2 3" xfId="11" xr:uid="{00000000-0005-0000-0000-0000BE0E0000}"/>
    <cellStyle name="Normal 2 3 3 2 11 2 4" xfId="1223" xr:uid="{00000000-0005-0000-0000-0000BF0E0000}"/>
    <cellStyle name="Normal 2 3 3 2 11 2 5" xfId="376" xr:uid="{00000000-0005-0000-0000-0000C00E0000}"/>
    <cellStyle name="Normal 2 3 3 2 11 2 6" xfId="4138" xr:uid="{00000000-0005-0000-0000-0000C10E0000}"/>
    <cellStyle name="Normal 2 3 3 2 11 3" xfId="5578" xr:uid="{00000000-0005-0000-0000-0000C20E0000}"/>
    <cellStyle name="Normal 2 3 3 2 11 3 2" xfId="936" xr:uid="{00000000-0005-0000-0000-0000C30E0000}"/>
    <cellStyle name="Normal 2 3 3 2 11 3 3" xfId="730" xr:uid="{00000000-0005-0000-0000-0000C40E0000}"/>
    <cellStyle name="Normal 2 3 3 2 11 3 4" xfId="738" xr:uid="{00000000-0005-0000-0000-0000C50E0000}"/>
    <cellStyle name="Normal 2 3 3 2 11 3 5" xfId="5580" xr:uid="{00000000-0005-0000-0000-0000C60E0000}"/>
    <cellStyle name="Normal 2 3 3 2 11 4" xfId="5581" xr:uid="{00000000-0005-0000-0000-0000C70E0000}"/>
    <cellStyle name="Normal 2 3 3 2 11 5" xfId="5582" xr:uid="{00000000-0005-0000-0000-0000C80E0000}"/>
    <cellStyle name="Normal 2 3 3 2 11 6" xfId="5583" xr:uid="{00000000-0005-0000-0000-0000C90E0000}"/>
    <cellStyle name="Normal 2 3 3 2 11 7" xfId="5584" xr:uid="{00000000-0005-0000-0000-0000CA0E0000}"/>
    <cellStyle name="Normal 2 3 3 2 12" xfId="5586" xr:uid="{00000000-0005-0000-0000-0000CB0E0000}"/>
    <cellStyle name="Normal 2 3 3 2 12 2" xfId="5592" xr:uid="{00000000-0005-0000-0000-0000CC0E0000}"/>
    <cellStyle name="Normal 2 3 3 2 12 2 2" xfId="1231" xr:uid="{00000000-0005-0000-0000-0000CD0E0000}"/>
    <cellStyle name="Normal 2 3 3 2 12 2 2 2" xfId="3892" xr:uid="{00000000-0005-0000-0000-0000CE0E0000}"/>
    <cellStyle name="Normal 2 3 3 2 12 2 2 3" xfId="3896" xr:uid="{00000000-0005-0000-0000-0000CF0E0000}"/>
    <cellStyle name="Normal 2 3 3 2 12 2 2 4" xfId="3899" xr:uid="{00000000-0005-0000-0000-0000D00E0000}"/>
    <cellStyle name="Normal 2 3 3 2 12 2 2 5" xfId="3902" xr:uid="{00000000-0005-0000-0000-0000D10E0000}"/>
    <cellStyle name="Normal 2 3 3 2 12 2 3" xfId="72" xr:uid="{00000000-0005-0000-0000-0000D20E0000}"/>
    <cellStyle name="Normal 2 3 3 2 12 2 4" xfId="827" xr:uid="{00000000-0005-0000-0000-0000D30E0000}"/>
    <cellStyle name="Normal 2 3 3 2 12 2 5" xfId="469" xr:uid="{00000000-0005-0000-0000-0000D40E0000}"/>
    <cellStyle name="Normal 2 3 3 2 12 2 6" xfId="5003" xr:uid="{00000000-0005-0000-0000-0000D50E0000}"/>
    <cellStyle name="Normal 2 3 3 2 12 3" xfId="5598" xr:uid="{00000000-0005-0000-0000-0000D60E0000}"/>
    <cellStyle name="Normal 2 3 3 2 12 3 2" xfId="1233" xr:uid="{00000000-0005-0000-0000-0000D70E0000}"/>
    <cellStyle name="Normal 2 3 3 2 12 3 3" xfId="1235" xr:uid="{00000000-0005-0000-0000-0000D80E0000}"/>
    <cellStyle name="Normal 2 3 3 2 12 3 4" xfId="1238" xr:uid="{00000000-0005-0000-0000-0000D90E0000}"/>
    <cellStyle name="Normal 2 3 3 2 12 3 5" xfId="5600" xr:uid="{00000000-0005-0000-0000-0000DA0E0000}"/>
    <cellStyle name="Normal 2 3 3 2 12 4" xfId="5605" xr:uid="{00000000-0005-0000-0000-0000DB0E0000}"/>
    <cellStyle name="Normal 2 3 3 2 12 5" xfId="5609" xr:uid="{00000000-0005-0000-0000-0000DC0E0000}"/>
    <cellStyle name="Normal 2 3 3 2 12 6" xfId="5611" xr:uid="{00000000-0005-0000-0000-0000DD0E0000}"/>
    <cellStyle name="Normal 2 3 3 2 12 7" xfId="5612" xr:uid="{00000000-0005-0000-0000-0000DE0E0000}"/>
    <cellStyle name="Normal 2 3 3 2 13" xfId="5614" xr:uid="{00000000-0005-0000-0000-0000DF0E0000}"/>
    <cellStyle name="Normal 2 3 3 2 13 2" xfId="5615" xr:uid="{00000000-0005-0000-0000-0000E00E0000}"/>
    <cellStyle name="Normal 2 3 3 2 13 2 2" xfId="1244" xr:uid="{00000000-0005-0000-0000-0000E10E0000}"/>
    <cellStyle name="Normal 2 3 3 2 13 2 3" xfId="850" xr:uid="{00000000-0005-0000-0000-0000E20E0000}"/>
    <cellStyle name="Normal 2 3 3 2 13 2 4" xfId="855" xr:uid="{00000000-0005-0000-0000-0000E30E0000}"/>
    <cellStyle name="Normal 2 3 3 2 13 2 5" xfId="497" xr:uid="{00000000-0005-0000-0000-0000E40E0000}"/>
    <cellStyle name="Normal 2 3 3 2 13 3" xfId="4149" xr:uid="{00000000-0005-0000-0000-0000E50E0000}"/>
    <cellStyle name="Normal 2 3 3 2 13 4" xfId="4151" xr:uid="{00000000-0005-0000-0000-0000E60E0000}"/>
    <cellStyle name="Normal 2 3 3 2 13 5" xfId="4153" xr:uid="{00000000-0005-0000-0000-0000E70E0000}"/>
    <cellStyle name="Normal 2 3 3 2 13 6" xfId="4155" xr:uid="{00000000-0005-0000-0000-0000E80E0000}"/>
    <cellStyle name="Normal 2 3 3 2 14" xfId="5589" xr:uid="{00000000-0005-0000-0000-0000E90E0000}"/>
    <cellStyle name="Normal 2 3 3 2 14 2" xfId="1228" xr:uid="{00000000-0005-0000-0000-0000EA0E0000}"/>
    <cellStyle name="Normal 2 3 3 2 14 3" xfId="70" xr:uid="{00000000-0005-0000-0000-0000EB0E0000}"/>
    <cellStyle name="Normal 2 3 3 2 14 4" xfId="825" xr:uid="{00000000-0005-0000-0000-0000EC0E0000}"/>
    <cellStyle name="Normal 2 3 3 2 14 5" xfId="467" xr:uid="{00000000-0005-0000-0000-0000ED0E0000}"/>
    <cellStyle name="Normal 2 3 3 2 15" xfId="5595" xr:uid="{00000000-0005-0000-0000-0000EE0E0000}"/>
    <cellStyle name="Normal 2 3 3 2 16" xfId="5603" xr:uid="{00000000-0005-0000-0000-0000EF0E0000}"/>
    <cellStyle name="Normal 2 3 3 2 17" xfId="5607" xr:uid="{00000000-0005-0000-0000-0000F00E0000}"/>
    <cellStyle name="Normal 2 3 3 2 18" xfId="5610" xr:uid="{00000000-0005-0000-0000-0000F10E0000}"/>
    <cellStyle name="Normal 2 3 3 2 2" xfId="5066" xr:uid="{00000000-0005-0000-0000-0000F20E0000}"/>
    <cellStyle name="Normal 2 3 3 2 2 2" xfId="5616" xr:uid="{00000000-0005-0000-0000-0000F30E0000}"/>
    <cellStyle name="Normal 2 3 3 2 2 2 2" xfId="5617" xr:uid="{00000000-0005-0000-0000-0000F40E0000}"/>
    <cellStyle name="Normal 2 3 3 2 2 2 2 2" xfId="1424" xr:uid="{00000000-0005-0000-0000-0000F50E0000}"/>
    <cellStyle name="Normal 2 3 3 2 2 2 2 3" xfId="44" xr:uid="{00000000-0005-0000-0000-0000F60E0000}"/>
    <cellStyle name="Normal 2 3 3 2 2 2 2 4" xfId="5621" xr:uid="{00000000-0005-0000-0000-0000F70E0000}"/>
    <cellStyle name="Normal 2 3 3 2 2 2 2 5" xfId="2660" xr:uid="{00000000-0005-0000-0000-0000F80E0000}"/>
    <cellStyle name="Normal 2 3 3 2 2 2 3" xfId="5622" xr:uid="{00000000-0005-0000-0000-0000F90E0000}"/>
    <cellStyle name="Normal 2 3 3 2 2 2 4" xfId="5623" xr:uid="{00000000-0005-0000-0000-0000FA0E0000}"/>
    <cellStyle name="Normal 2 3 3 2 2 2 5" xfId="5624" xr:uid="{00000000-0005-0000-0000-0000FB0E0000}"/>
    <cellStyle name="Normal 2 3 3 2 2 2 6" xfId="5625" xr:uid="{00000000-0005-0000-0000-0000FC0E0000}"/>
    <cellStyle name="Normal 2 3 3 2 2 3" xfId="5626" xr:uid="{00000000-0005-0000-0000-0000FD0E0000}"/>
    <cellStyle name="Normal 2 3 3 2 2 3 2" xfId="5627" xr:uid="{00000000-0005-0000-0000-0000FE0E0000}"/>
    <cellStyle name="Normal 2 3 3 2 2 3 3" xfId="5628" xr:uid="{00000000-0005-0000-0000-0000FF0E0000}"/>
    <cellStyle name="Normal 2 3 3 2 2 3 4" xfId="5629" xr:uid="{00000000-0005-0000-0000-0000000F0000}"/>
    <cellStyle name="Normal 2 3 3 2 2 3 5" xfId="5109" xr:uid="{00000000-0005-0000-0000-0000010F0000}"/>
    <cellStyle name="Normal 2 3 3 2 2 4" xfId="5630" xr:uid="{00000000-0005-0000-0000-0000020F0000}"/>
    <cellStyle name="Normal 2 3 3 2 2 5" xfId="5631" xr:uid="{00000000-0005-0000-0000-0000030F0000}"/>
    <cellStyle name="Normal 2 3 3 2 2 6" xfId="2916" xr:uid="{00000000-0005-0000-0000-0000040F0000}"/>
    <cellStyle name="Normal 2 3 3 2 2 7" xfId="2936" xr:uid="{00000000-0005-0000-0000-0000050F0000}"/>
    <cellStyle name="Normal 2 3 3 2 3" xfId="3996" xr:uid="{00000000-0005-0000-0000-0000060F0000}"/>
    <cellStyle name="Normal 2 3 3 2 3 2" xfId="5632" xr:uid="{00000000-0005-0000-0000-0000070F0000}"/>
    <cellStyle name="Normal 2 3 3 2 3 2 2" xfId="5633" xr:uid="{00000000-0005-0000-0000-0000080F0000}"/>
    <cellStyle name="Normal 2 3 3 2 3 2 2 2" xfId="5243" xr:uid="{00000000-0005-0000-0000-0000090F0000}"/>
    <cellStyle name="Normal 2 3 3 2 3 2 2 3" xfId="5247" xr:uid="{00000000-0005-0000-0000-00000A0F0000}"/>
    <cellStyle name="Normal 2 3 3 2 3 2 2 4" xfId="5252" xr:uid="{00000000-0005-0000-0000-00000B0F0000}"/>
    <cellStyle name="Normal 2 3 3 2 3 2 2 5" xfId="5635" xr:uid="{00000000-0005-0000-0000-00000C0F0000}"/>
    <cellStyle name="Normal 2 3 3 2 3 2 3" xfId="5636" xr:uid="{00000000-0005-0000-0000-00000D0F0000}"/>
    <cellStyle name="Normal 2 3 3 2 3 2 4" xfId="4661" xr:uid="{00000000-0005-0000-0000-00000E0F0000}"/>
    <cellStyle name="Normal 2 3 3 2 3 2 5" xfId="4666" xr:uid="{00000000-0005-0000-0000-00000F0F0000}"/>
    <cellStyle name="Normal 2 3 3 2 3 2 6" xfId="4668" xr:uid="{00000000-0005-0000-0000-0000100F0000}"/>
    <cellStyle name="Normal 2 3 3 2 3 3" xfId="5637" xr:uid="{00000000-0005-0000-0000-0000110F0000}"/>
    <cellStyle name="Normal 2 3 3 2 3 3 2" xfId="5639" xr:uid="{00000000-0005-0000-0000-0000120F0000}"/>
    <cellStyle name="Normal 2 3 3 2 3 3 3" xfId="5641" xr:uid="{00000000-0005-0000-0000-0000130F0000}"/>
    <cellStyle name="Normal 2 3 3 2 3 3 4" xfId="4673" xr:uid="{00000000-0005-0000-0000-0000140F0000}"/>
    <cellStyle name="Normal 2 3 3 2 3 3 5" xfId="4675" xr:uid="{00000000-0005-0000-0000-0000150F0000}"/>
    <cellStyle name="Normal 2 3 3 2 3 4" xfId="5643" xr:uid="{00000000-0005-0000-0000-0000160F0000}"/>
    <cellStyle name="Normal 2 3 3 2 3 5" xfId="5645" xr:uid="{00000000-0005-0000-0000-0000170F0000}"/>
    <cellStyle name="Normal 2 3 3 2 3 6" xfId="2951" xr:uid="{00000000-0005-0000-0000-0000180F0000}"/>
    <cellStyle name="Normal 2 3 3 2 3 7" xfId="2961" xr:uid="{00000000-0005-0000-0000-0000190F0000}"/>
    <cellStyle name="Normal 2 3 3 2 4" xfId="4003" xr:uid="{00000000-0005-0000-0000-00001A0F0000}"/>
    <cellStyle name="Normal 2 3 3 2 4 2" xfId="5646" xr:uid="{00000000-0005-0000-0000-00001B0F0000}"/>
    <cellStyle name="Normal 2 3 3 2 4 2 2" xfId="61" xr:uid="{00000000-0005-0000-0000-00001C0F0000}"/>
    <cellStyle name="Normal 2 3 3 2 4 2 2 2" xfId="659" xr:uid="{00000000-0005-0000-0000-00001D0F0000}"/>
    <cellStyle name="Normal 2 3 3 2 4 2 2 3" xfId="54" xr:uid="{00000000-0005-0000-0000-00001E0F0000}"/>
    <cellStyle name="Normal 2 3 3 2 4 2 2 4" xfId="5649" xr:uid="{00000000-0005-0000-0000-00001F0F0000}"/>
    <cellStyle name="Normal 2 3 3 2 4 2 2 5" xfId="5652" xr:uid="{00000000-0005-0000-0000-0000200F0000}"/>
    <cellStyle name="Normal 2 3 3 2 4 2 3" xfId="35" xr:uid="{00000000-0005-0000-0000-0000210F0000}"/>
    <cellStyle name="Normal 2 3 3 2 4 2 4" xfId="118" xr:uid="{00000000-0005-0000-0000-0000220F0000}"/>
    <cellStyle name="Normal 2 3 3 2 4 2 5" xfId="197" xr:uid="{00000000-0005-0000-0000-0000230F0000}"/>
    <cellStyle name="Normal 2 3 3 2 4 2 6" xfId="211" xr:uid="{00000000-0005-0000-0000-0000240F0000}"/>
    <cellStyle name="Normal 2 3 3 2 4 3" xfId="5653" xr:uid="{00000000-0005-0000-0000-0000250F0000}"/>
    <cellStyle name="Normal 2 3 3 2 4 3 2" xfId="5654" xr:uid="{00000000-0005-0000-0000-0000260F0000}"/>
    <cellStyle name="Normal 2 3 3 2 4 3 3" xfId="5655" xr:uid="{00000000-0005-0000-0000-0000270F0000}"/>
    <cellStyle name="Normal 2 3 3 2 4 3 4" xfId="5656" xr:uid="{00000000-0005-0000-0000-0000280F0000}"/>
    <cellStyle name="Normal 2 3 3 2 4 3 5" xfId="5657" xr:uid="{00000000-0005-0000-0000-0000290F0000}"/>
    <cellStyle name="Normal 2 3 3 2 4 4" xfId="5659" xr:uid="{00000000-0005-0000-0000-00002A0F0000}"/>
    <cellStyle name="Normal 2 3 3 2 4 5" xfId="5661" xr:uid="{00000000-0005-0000-0000-00002B0F0000}"/>
    <cellStyle name="Normal 2 3 3 2 4 6" xfId="2971" xr:uid="{00000000-0005-0000-0000-00002C0F0000}"/>
    <cellStyle name="Normal 2 3 3 2 4 7" xfId="2981" xr:uid="{00000000-0005-0000-0000-00002D0F0000}"/>
    <cellStyle name="Normal 2 3 3 2 5" xfId="4011" xr:uid="{00000000-0005-0000-0000-00002E0F0000}"/>
    <cellStyle name="Normal 2 3 3 2 5 2" xfId="5662" xr:uid="{00000000-0005-0000-0000-00002F0F0000}"/>
    <cellStyle name="Normal 2 3 3 2 5 2 2" xfId="5663" xr:uid="{00000000-0005-0000-0000-0000300F0000}"/>
    <cellStyle name="Normal 2 3 3 2 5 2 2 2" xfId="1676" xr:uid="{00000000-0005-0000-0000-0000310F0000}"/>
    <cellStyle name="Normal 2 3 3 2 5 2 2 3" xfId="5165" xr:uid="{00000000-0005-0000-0000-0000320F0000}"/>
    <cellStyle name="Normal 2 3 3 2 5 2 2 4" xfId="5168" xr:uid="{00000000-0005-0000-0000-0000330F0000}"/>
    <cellStyle name="Normal 2 3 3 2 5 2 2 5" xfId="4277" xr:uid="{00000000-0005-0000-0000-0000340F0000}"/>
    <cellStyle name="Normal 2 3 3 2 5 2 3" xfId="5664" xr:uid="{00000000-0005-0000-0000-0000350F0000}"/>
    <cellStyle name="Normal 2 3 3 2 5 2 4" xfId="5665" xr:uid="{00000000-0005-0000-0000-0000360F0000}"/>
    <cellStyle name="Normal 2 3 3 2 5 2 5" xfId="5666" xr:uid="{00000000-0005-0000-0000-0000370F0000}"/>
    <cellStyle name="Normal 2 3 3 2 5 2 6" xfId="5667" xr:uid="{00000000-0005-0000-0000-0000380F0000}"/>
    <cellStyle name="Normal 2 3 3 2 5 3" xfId="5668" xr:uid="{00000000-0005-0000-0000-0000390F0000}"/>
    <cellStyle name="Normal 2 3 3 2 5 3 2" xfId="5023" xr:uid="{00000000-0005-0000-0000-00003A0F0000}"/>
    <cellStyle name="Normal 2 3 3 2 5 3 3" xfId="5027" xr:uid="{00000000-0005-0000-0000-00003B0F0000}"/>
    <cellStyle name="Normal 2 3 3 2 5 3 4" xfId="5030" xr:uid="{00000000-0005-0000-0000-00003C0F0000}"/>
    <cellStyle name="Normal 2 3 3 2 5 3 5" xfId="5669" xr:uid="{00000000-0005-0000-0000-00003D0F0000}"/>
    <cellStyle name="Normal 2 3 3 2 5 4" xfId="5671" xr:uid="{00000000-0005-0000-0000-00003E0F0000}"/>
    <cellStyle name="Normal 2 3 3 2 5 5" xfId="5673" xr:uid="{00000000-0005-0000-0000-00003F0F0000}"/>
    <cellStyle name="Normal 2 3 3 2 5 6" xfId="5675" xr:uid="{00000000-0005-0000-0000-0000400F0000}"/>
    <cellStyle name="Normal 2 3 3 2 5 7" xfId="5677" xr:uid="{00000000-0005-0000-0000-0000410F0000}"/>
    <cellStyle name="Normal 2 3 3 2 6" xfId="4016" xr:uid="{00000000-0005-0000-0000-0000420F0000}"/>
    <cellStyle name="Normal 2 3 3 2 6 2" xfId="5678" xr:uid="{00000000-0005-0000-0000-0000430F0000}"/>
    <cellStyle name="Normal 2 3 3 2 6 2 2" xfId="5679" xr:uid="{00000000-0005-0000-0000-0000440F0000}"/>
    <cellStyle name="Normal 2 3 3 2 6 2 2 2" xfId="5302" xr:uid="{00000000-0005-0000-0000-0000450F0000}"/>
    <cellStyle name="Normal 2 3 3 2 6 2 2 3" xfId="5306" xr:uid="{00000000-0005-0000-0000-0000460F0000}"/>
    <cellStyle name="Normal 2 3 3 2 6 2 2 4" xfId="5681" xr:uid="{00000000-0005-0000-0000-0000470F0000}"/>
    <cellStyle name="Normal 2 3 3 2 6 2 2 5" xfId="15" xr:uid="{00000000-0005-0000-0000-0000480F0000}"/>
    <cellStyle name="Normal 2 3 3 2 6 2 3" xfId="5682" xr:uid="{00000000-0005-0000-0000-0000490F0000}"/>
    <cellStyle name="Normal 2 3 3 2 6 2 4" xfId="5683" xr:uid="{00000000-0005-0000-0000-00004A0F0000}"/>
    <cellStyle name="Normal 2 3 3 2 6 2 5" xfId="5685" xr:uid="{00000000-0005-0000-0000-00004B0F0000}"/>
    <cellStyle name="Normal 2 3 3 2 6 2 6" xfId="5687" xr:uid="{00000000-0005-0000-0000-00004C0F0000}"/>
    <cellStyle name="Normal 2 3 3 2 6 3" xfId="5688" xr:uid="{00000000-0005-0000-0000-00004D0F0000}"/>
    <cellStyle name="Normal 2 3 3 2 6 3 2" xfId="1463" xr:uid="{00000000-0005-0000-0000-00004E0F0000}"/>
    <cellStyle name="Normal 2 3 3 2 6 3 3" xfId="5689" xr:uid="{00000000-0005-0000-0000-00004F0F0000}"/>
    <cellStyle name="Normal 2 3 3 2 6 3 4" xfId="5690" xr:uid="{00000000-0005-0000-0000-0000500F0000}"/>
    <cellStyle name="Normal 2 3 3 2 6 3 5" xfId="5691" xr:uid="{00000000-0005-0000-0000-0000510F0000}"/>
    <cellStyle name="Normal 2 3 3 2 6 4" xfId="4823" xr:uid="{00000000-0005-0000-0000-0000520F0000}"/>
    <cellStyle name="Normal 2 3 3 2 6 5" xfId="4841" xr:uid="{00000000-0005-0000-0000-0000530F0000}"/>
    <cellStyle name="Normal 2 3 3 2 6 6" xfId="4846" xr:uid="{00000000-0005-0000-0000-0000540F0000}"/>
    <cellStyle name="Normal 2 3 3 2 6 7" xfId="4850" xr:uid="{00000000-0005-0000-0000-0000550F0000}"/>
    <cellStyle name="Normal 2 3 3 2 7" xfId="696" xr:uid="{00000000-0005-0000-0000-0000560F0000}"/>
    <cellStyle name="Normal 2 3 3 2 7 2" xfId="5692" xr:uid="{00000000-0005-0000-0000-0000570F0000}"/>
    <cellStyle name="Normal 2 3 3 2 7 2 2" xfId="4388" xr:uid="{00000000-0005-0000-0000-0000580F0000}"/>
    <cellStyle name="Normal 2 3 3 2 7 2 2 2" xfId="405" xr:uid="{00000000-0005-0000-0000-0000590F0000}"/>
    <cellStyle name="Normal 2 3 3 2 7 2 2 3" xfId="5319" xr:uid="{00000000-0005-0000-0000-00005A0F0000}"/>
    <cellStyle name="Normal 2 3 3 2 7 2 2 4" xfId="5695" xr:uid="{00000000-0005-0000-0000-00005B0F0000}"/>
    <cellStyle name="Normal 2 3 3 2 7 2 2 5" xfId="4522" xr:uid="{00000000-0005-0000-0000-00005C0F0000}"/>
    <cellStyle name="Normal 2 3 3 2 7 2 3" xfId="4392" xr:uid="{00000000-0005-0000-0000-00005D0F0000}"/>
    <cellStyle name="Normal 2 3 3 2 7 2 4" xfId="4396" xr:uid="{00000000-0005-0000-0000-00005E0F0000}"/>
    <cellStyle name="Normal 2 3 3 2 7 2 5" xfId="5697" xr:uid="{00000000-0005-0000-0000-00005F0F0000}"/>
    <cellStyle name="Normal 2 3 3 2 7 2 6" xfId="5700" xr:uid="{00000000-0005-0000-0000-0000600F0000}"/>
    <cellStyle name="Normal 2 3 3 2 7 3" xfId="5701" xr:uid="{00000000-0005-0000-0000-0000610F0000}"/>
    <cellStyle name="Normal 2 3 3 2 7 3 2" xfId="4438" xr:uid="{00000000-0005-0000-0000-0000620F0000}"/>
    <cellStyle name="Normal 2 3 3 2 7 3 3" xfId="4442" xr:uid="{00000000-0005-0000-0000-0000630F0000}"/>
    <cellStyle name="Normal 2 3 3 2 7 3 4" xfId="4446" xr:uid="{00000000-0005-0000-0000-0000640F0000}"/>
    <cellStyle name="Normal 2 3 3 2 7 3 5" xfId="5703" xr:uid="{00000000-0005-0000-0000-0000650F0000}"/>
    <cellStyle name="Normal 2 3 3 2 7 4" xfId="4855" xr:uid="{00000000-0005-0000-0000-0000660F0000}"/>
    <cellStyle name="Normal 2 3 3 2 7 5" xfId="4859" xr:uid="{00000000-0005-0000-0000-0000670F0000}"/>
    <cellStyle name="Normal 2 3 3 2 7 6" xfId="4863" xr:uid="{00000000-0005-0000-0000-0000680F0000}"/>
    <cellStyle name="Normal 2 3 3 2 7 7" xfId="4868" xr:uid="{00000000-0005-0000-0000-0000690F0000}"/>
    <cellStyle name="Normal 2 3 3 2 8" xfId="5706" xr:uid="{00000000-0005-0000-0000-00006A0F0000}"/>
    <cellStyle name="Normal 2 3 3 2 8 2" xfId="5707" xr:uid="{00000000-0005-0000-0000-00006B0F0000}"/>
    <cellStyle name="Normal 2 3 3 2 8 2 2" xfId="3680" xr:uid="{00000000-0005-0000-0000-00006C0F0000}"/>
    <cellStyle name="Normal 2 3 3 2 8 2 2 2" xfId="5335" xr:uid="{00000000-0005-0000-0000-00006D0F0000}"/>
    <cellStyle name="Normal 2 3 3 2 8 2 2 3" xfId="5339" xr:uid="{00000000-0005-0000-0000-00006E0F0000}"/>
    <cellStyle name="Normal 2 3 3 2 8 2 2 4" xfId="5571" xr:uid="{00000000-0005-0000-0000-00006F0F0000}"/>
    <cellStyle name="Normal 2 3 3 2 8 2 2 5" xfId="4545" xr:uid="{00000000-0005-0000-0000-0000700F0000}"/>
    <cellStyle name="Normal 2 3 3 2 8 2 3" xfId="3682" xr:uid="{00000000-0005-0000-0000-0000710F0000}"/>
    <cellStyle name="Normal 2 3 3 2 8 2 4" xfId="3684" xr:uid="{00000000-0005-0000-0000-0000720F0000}"/>
    <cellStyle name="Normal 2 3 3 2 8 2 5" xfId="5708" xr:uid="{00000000-0005-0000-0000-0000730F0000}"/>
    <cellStyle name="Normal 2 3 3 2 8 2 6" xfId="5709" xr:uid="{00000000-0005-0000-0000-0000740F0000}"/>
    <cellStyle name="Normal 2 3 3 2 8 3" xfId="5710" xr:uid="{00000000-0005-0000-0000-0000750F0000}"/>
    <cellStyle name="Normal 2 3 3 2 8 3 2" xfId="3445" xr:uid="{00000000-0005-0000-0000-0000760F0000}"/>
    <cellStyle name="Normal 2 3 3 2 8 3 3" xfId="5711" xr:uid="{00000000-0005-0000-0000-0000770F0000}"/>
    <cellStyle name="Normal 2 3 3 2 8 3 4" xfId="5712" xr:uid="{00000000-0005-0000-0000-0000780F0000}"/>
    <cellStyle name="Normal 2 3 3 2 8 3 5" xfId="5713" xr:uid="{00000000-0005-0000-0000-0000790F0000}"/>
    <cellStyle name="Normal 2 3 3 2 8 4" xfId="5715" xr:uid="{00000000-0005-0000-0000-00007A0F0000}"/>
    <cellStyle name="Normal 2 3 3 2 8 5" xfId="5717" xr:uid="{00000000-0005-0000-0000-00007B0F0000}"/>
    <cellStyle name="Normal 2 3 3 2 8 6" xfId="5719" xr:uid="{00000000-0005-0000-0000-00007C0F0000}"/>
    <cellStyle name="Normal 2 3 3 2 8 7" xfId="5721" xr:uid="{00000000-0005-0000-0000-00007D0F0000}"/>
    <cellStyle name="Normal 2 3 3 2 9" xfId="5722" xr:uid="{00000000-0005-0000-0000-00007E0F0000}"/>
    <cellStyle name="Normal 2 3 3 2 9 2" xfId="1705" xr:uid="{00000000-0005-0000-0000-00007F0F0000}"/>
    <cellStyle name="Normal 2 3 3 2 9 2 2" xfId="5723" xr:uid="{00000000-0005-0000-0000-0000800F0000}"/>
    <cellStyle name="Normal 2 3 3 2 9 2 2 2" xfId="5351" xr:uid="{00000000-0005-0000-0000-0000810F0000}"/>
    <cellStyle name="Normal 2 3 3 2 9 2 2 3" xfId="5355" xr:uid="{00000000-0005-0000-0000-0000820F0000}"/>
    <cellStyle name="Normal 2 3 3 2 9 2 2 4" xfId="5724" xr:uid="{00000000-0005-0000-0000-0000830F0000}"/>
    <cellStyle name="Normal 2 3 3 2 9 2 2 5" xfId="4561" xr:uid="{00000000-0005-0000-0000-0000840F0000}"/>
    <cellStyle name="Normal 2 3 3 2 9 2 3" xfId="5725" xr:uid="{00000000-0005-0000-0000-0000850F0000}"/>
    <cellStyle name="Normal 2 3 3 2 9 2 4" xfId="5726" xr:uid="{00000000-0005-0000-0000-0000860F0000}"/>
    <cellStyle name="Normal 2 3 3 2 9 2 5" xfId="5727" xr:uid="{00000000-0005-0000-0000-0000870F0000}"/>
    <cellStyle name="Normal 2 3 3 2 9 2 6" xfId="5728" xr:uid="{00000000-0005-0000-0000-0000880F0000}"/>
    <cellStyle name="Normal 2 3 3 2 9 3" xfId="5180" xr:uid="{00000000-0005-0000-0000-0000890F0000}"/>
    <cellStyle name="Normal 2 3 3 2 9 3 2" xfId="5465" xr:uid="{00000000-0005-0000-0000-00008A0F0000}"/>
    <cellStyle name="Normal 2 3 3 2 9 3 3" xfId="5729" xr:uid="{00000000-0005-0000-0000-00008B0F0000}"/>
    <cellStyle name="Normal 2 3 3 2 9 3 4" xfId="5730" xr:uid="{00000000-0005-0000-0000-00008C0F0000}"/>
    <cellStyle name="Normal 2 3 3 2 9 3 5" xfId="5731" xr:uid="{00000000-0005-0000-0000-00008D0F0000}"/>
    <cellStyle name="Normal 2 3 3 2 9 4" xfId="5183" xr:uid="{00000000-0005-0000-0000-00008E0F0000}"/>
    <cellStyle name="Normal 2 3 3 2 9 5" xfId="5732" xr:uid="{00000000-0005-0000-0000-00008F0F0000}"/>
    <cellStyle name="Normal 2 3 3 2 9 6" xfId="4289" xr:uid="{00000000-0005-0000-0000-0000900F0000}"/>
    <cellStyle name="Normal 2 3 3 2 9 7" xfId="4301" xr:uid="{00000000-0005-0000-0000-0000910F0000}"/>
    <cellStyle name="Normal 2 3 3 3" xfId="5733" xr:uid="{00000000-0005-0000-0000-0000920F0000}"/>
    <cellStyle name="Normal 2 3 3 3 2" xfId="5077" xr:uid="{00000000-0005-0000-0000-0000930F0000}"/>
    <cellStyle name="Normal 2 3 3 3 2 2" xfId="5734" xr:uid="{00000000-0005-0000-0000-0000940F0000}"/>
    <cellStyle name="Normal 2 3 3 3 2 2 2" xfId="1060" xr:uid="{00000000-0005-0000-0000-0000950F0000}"/>
    <cellStyle name="Normal 2 3 3 3 2 2 3" xfId="1067" xr:uid="{00000000-0005-0000-0000-0000960F0000}"/>
    <cellStyle name="Normal 2 3 3 3 2 2 4" xfId="3762" xr:uid="{00000000-0005-0000-0000-0000970F0000}"/>
    <cellStyle name="Normal 2 3 3 3 2 2 5" xfId="5735" xr:uid="{00000000-0005-0000-0000-0000980F0000}"/>
    <cellStyle name="Normal 2 3 3 3 2 3" xfId="5736" xr:uid="{00000000-0005-0000-0000-0000990F0000}"/>
    <cellStyle name="Normal 2 3 3 3 2 4" xfId="3944" xr:uid="{00000000-0005-0000-0000-00009A0F0000}"/>
    <cellStyle name="Normal 2 3 3 3 2 5" xfId="3946" xr:uid="{00000000-0005-0000-0000-00009B0F0000}"/>
    <cellStyle name="Normal 2 3 3 3 2 6" xfId="3288" xr:uid="{00000000-0005-0000-0000-00009C0F0000}"/>
    <cellStyle name="Normal 2 3 3 3 3" xfId="5081" xr:uid="{00000000-0005-0000-0000-00009D0F0000}"/>
    <cellStyle name="Normal 2 3 3 3 3 2" xfId="5737" xr:uid="{00000000-0005-0000-0000-00009E0F0000}"/>
    <cellStyle name="Normal 2 3 3 3 3 3" xfId="5738" xr:uid="{00000000-0005-0000-0000-00009F0F0000}"/>
    <cellStyle name="Normal 2 3 3 3 3 4" xfId="5739" xr:uid="{00000000-0005-0000-0000-0000A00F0000}"/>
    <cellStyle name="Normal 2 3 3 3 3 5" xfId="5740" xr:uid="{00000000-0005-0000-0000-0000A10F0000}"/>
    <cellStyle name="Normal 2 3 3 3 4" xfId="5741" xr:uid="{00000000-0005-0000-0000-0000A20F0000}"/>
    <cellStyle name="Normal 2 3 3 3 5" xfId="5742" xr:uid="{00000000-0005-0000-0000-0000A30F0000}"/>
    <cellStyle name="Normal 2 3 3 3 6" xfId="5743" xr:uid="{00000000-0005-0000-0000-0000A40F0000}"/>
    <cellStyle name="Normal 2 3 3 3 7" xfId="4252" xr:uid="{00000000-0005-0000-0000-0000A50F0000}"/>
    <cellStyle name="Normal 2 3 3 4" xfId="5745" xr:uid="{00000000-0005-0000-0000-0000A60F0000}"/>
    <cellStyle name="Normal 2 3 3 4 2" xfId="1336" xr:uid="{00000000-0005-0000-0000-0000A70F0000}"/>
    <cellStyle name="Normal 2 3 3 4 2 2" xfId="5746" xr:uid="{00000000-0005-0000-0000-0000A80F0000}"/>
    <cellStyle name="Normal 2 3 3 4 2 2 2" xfId="3923" xr:uid="{00000000-0005-0000-0000-0000A90F0000}"/>
    <cellStyle name="Normal 2 3 3 4 2 2 3" xfId="3928" xr:uid="{00000000-0005-0000-0000-0000AA0F0000}"/>
    <cellStyle name="Normal 2 3 3 4 2 2 4" xfId="5747" xr:uid="{00000000-0005-0000-0000-0000AB0F0000}"/>
    <cellStyle name="Normal 2 3 3 4 2 2 5" xfId="5748" xr:uid="{00000000-0005-0000-0000-0000AC0F0000}"/>
    <cellStyle name="Normal 2 3 3 4 2 3" xfId="5749" xr:uid="{00000000-0005-0000-0000-0000AD0F0000}"/>
    <cellStyle name="Normal 2 3 3 4 2 4" xfId="5750" xr:uid="{00000000-0005-0000-0000-0000AE0F0000}"/>
    <cellStyle name="Normal 2 3 3 4 2 5" xfId="5751" xr:uid="{00000000-0005-0000-0000-0000AF0F0000}"/>
    <cellStyle name="Normal 2 3 3 4 2 6" xfId="5753" xr:uid="{00000000-0005-0000-0000-0000B00F0000}"/>
    <cellStyle name="Normal 2 3 3 4 3" xfId="5757" xr:uid="{00000000-0005-0000-0000-0000B10F0000}"/>
    <cellStyle name="Normal 2 3 3 4 3 2" xfId="5758" xr:uid="{00000000-0005-0000-0000-0000B20F0000}"/>
    <cellStyle name="Normal 2 3 3 4 3 3" xfId="5759" xr:uid="{00000000-0005-0000-0000-0000B30F0000}"/>
    <cellStyle name="Normal 2 3 3 4 3 4" xfId="5760" xr:uid="{00000000-0005-0000-0000-0000B40F0000}"/>
    <cellStyle name="Normal 2 3 3 4 3 5" xfId="5761" xr:uid="{00000000-0005-0000-0000-0000B50F0000}"/>
    <cellStyle name="Normal 2 3 3 4 4" xfId="5765" xr:uid="{00000000-0005-0000-0000-0000B60F0000}"/>
    <cellStyle name="Normal 2 3 3 4 5" xfId="5768" xr:uid="{00000000-0005-0000-0000-0000B70F0000}"/>
    <cellStyle name="Normal 2 3 3 4 6" xfId="5770" xr:uid="{00000000-0005-0000-0000-0000B80F0000}"/>
    <cellStyle name="Normal 2 3 3 4 7" xfId="5772" xr:uid="{00000000-0005-0000-0000-0000B90F0000}"/>
    <cellStyle name="Normal 2 3 3 5" xfId="5774" xr:uid="{00000000-0005-0000-0000-0000BA0F0000}"/>
    <cellStyle name="Normal 2 3 3 5 2" xfId="5776" xr:uid="{00000000-0005-0000-0000-0000BB0F0000}"/>
    <cellStyle name="Normal 2 3 3 5 2 2" xfId="3285" xr:uid="{00000000-0005-0000-0000-0000BC0F0000}"/>
    <cellStyle name="Normal 2 3 3 5 2 2 2" xfId="3291" xr:uid="{00000000-0005-0000-0000-0000BD0F0000}"/>
    <cellStyle name="Normal 2 3 3 5 2 2 3" xfId="3315" xr:uid="{00000000-0005-0000-0000-0000BE0F0000}"/>
    <cellStyle name="Normal 2 3 3 5 2 2 4" xfId="3326" xr:uid="{00000000-0005-0000-0000-0000BF0F0000}"/>
    <cellStyle name="Normal 2 3 3 5 2 2 5" xfId="3329" xr:uid="{00000000-0005-0000-0000-0000C00F0000}"/>
    <cellStyle name="Normal 2 3 3 5 2 3" xfId="617" xr:uid="{00000000-0005-0000-0000-0000C10F0000}"/>
    <cellStyle name="Normal 2 3 3 5 2 4" xfId="620" xr:uid="{00000000-0005-0000-0000-0000C20F0000}"/>
    <cellStyle name="Normal 2 3 3 5 2 5" xfId="5778" xr:uid="{00000000-0005-0000-0000-0000C30F0000}"/>
    <cellStyle name="Normal 2 3 3 5 2 6" xfId="5780" xr:uid="{00000000-0005-0000-0000-0000C40F0000}"/>
    <cellStyle name="Normal 2 3 3 5 3" xfId="5782" xr:uid="{00000000-0005-0000-0000-0000C50F0000}"/>
    <cellStyle name="Normal 2 3 3 5 3 2" xfId="3406" xr:uid="{00000000-0005-0000-0000-0000C60F0000}"/>
    <cellStyle name="Normal 2 3 3 5 3 3" xfId="5784" xr:uid="{00000000-0005-0000-0000-0000C70F0000}"/>
    <cellStyle name="Normal 2 3 3 5 3 4" xfId="5786" xr:uid="{00000000-0005-0000-0000-0000C80F0000}"/>
    <cellStyle name="Normal 2 3 3 5 3 5" xfId="5788" xr:uid="{00000000-0005-0000-0000-0000C90F0000}"/>
    <cellStyle name="Normal 2 3 3 5 4" xfId="5789" xr:uid="{00000000-0005-0000-0000-0000CA0F0000}"/>
    <cellStyle name="Normal 2 3 3 5 5" xfId="5790" xr:uid="{00000000-0005-0000-0000-0000CB0F0000}"/>
    <cellStyle name="Normal 2 3 3 5 6" xfId="5791" xr:uid="{00000000-0005-0000-0000-0000CC0F0000}"/>
    <cellStyle name="Normal 2 3 3 5 7" xfId="5793" xr:uid="{00000000-0005-0000-0000-0000CD0F0000}"/>
    <cellStyle name="Normal 2 3 3 6" xfId="5795" xr:uid="{00000000-0005-0000-0000-0000CE0F0000}"/>
    <cellStyle name="Normal 2 3 3 6 2" xfId="5796" xr:uid="{00000000-0005-0000-0000-0000CF0F0000}"/>
    <cellStyle name="Normal 2 3 3 6 2 2" xfId="3950" xr:uid="{00000000-0005-0000-0000-0000D00F0000}"/>
    <cellStyle name="Normal 2 3 3 6 2 2 2" xfId="5797" xr:uid="{00000000-0005-0000-0000-0000D10F0000}"/>
    <cellStyle name="Normal 2 3 3 6 2 2 3" xfId="5798" xr:uid="{00000000-0005-0000-0000-0000D20F0000}"/>
    <cellStyle name="Normal 2 3 3 6 2 2 4" xfId="5799" xr:uid="{00000000-0005-0000-0000-0000D30F0000}"/>
    <cellStyle name="Normal 2 3 3 6 2 2 5" xfId="5800" xr:uid="{00000000-0005-0000-0000-0000D40F0000}"/>
    <cellStyle name="Normal 2 3 3 6 2 3" xfId="5801" xr:uid="{00000000-0005-0000-0000-0000D50F0000}"/>
    <cellStyle name="Normal 2 3 3 6 2 4" xfId="5802" xr:uid="{00000000-0005-0000-0000-0000D60F0000}"/>
    <cellStyle name="Normal 2 3 3 6 2 5" xfId="5803" xr:uid="{00000000-0005-0000-0000-0000D70F0000}"/>
    <cellStyle name="Normal 2 3 3 6 2 6" xfId="5804" xr:uid="{00000000-0005-0000-0000-0000D80F0000}"/>
    <cellStyle name="Normal 2 3 3 6 3" xfId="5805" xr:uid="{00000000-0005-0000-0000-0000D90F0000}"/>
    <cellStyle name="Normal 2 3 3 6 3 2" xfId="1752" xr:uid="{00000000-0005-0000-0000-0000DA0F0000}"/>
    <cellStyle name="Normal 2 3 3 6 3 3" xfId="5806" xr:uid="{00000000-0005-0000-0000-0000DB0F0000}"/>
    <cellStyle name="Normal 2 3 3 6 3 4" xfId="5807" xr:uid="{00000000-0005-0000-0000-0000DC0F0000}"/>
    <cellStyle name="Normal 2 3 3 6 3 5" xfId="5808" xr:uid="{00000000-0005-0000-0000-0000DD0F0000}"/>
    <cellStyle name="Normal 2 3 3 6 4" xfId="5809" xr:uid="{00000000-0005-0000-0000-0000DE0F0000}"/>
    <cellStyle name="Normal 2 3 3 6 5" xfId="5810" xr:uid="{00000000-0005-0000-0000-0000DF0F0000}"/>
    <cellStyle name="Normal 2 3 3 6 6" xfId="5811" xr:uid="{00000000-0005-0000-0000-0000E00F0000}"/>
    <cellStyle name="Normal 2 3 3 6 7" xfId="5812" xr:uid="{00000000-0005-0000-0000-0000E10F0000}"/>
    <cellStyle name="Normal 2 3 3 7" xfId="5814" xr:uid="{00000000-0005-0000-0000-0000E20F0000}"/>
    <cellStyle name="Normal 2 3 3 7 2" xfId="5815" xr:uid="{00000000-0005-0000-0000-0000E30F0000}"/>
    <cellStyle name="Normal 2 3 3 7 2 2" xfId="338" xr:uid="{00000000-0005-0000-0000-0000E40F0000}"/>
    <cellStyle name="Normal 2 3 3 7 2 2 2" xfId="5816" xr:uid="{00000000-0005-0000-0000-0000E50F0000}"/>
    <cellStyle name="Normal 2 3 3 7 2 2 3" xfId="5817" xr:uid="{00000000-0005-0000-0000-0000E60F0000}"/>
    <cellStyle name="Normal 2 3 3 7 2 2 4" xfId="5818" xr:uid="{00000000-0005-0000-0000-0000E70F0000}"/>
    <cellStyle name="Normal 2 3 3 7 2 2 5" xfId="5819" xr:uid="{00000000-0005-0000-0000-0000E80F0000}"/>
    <cellStyle name="Normal 2 3 3 7 2 3" xfId="5820" xr:uid="{00000000-0005-0000-0000-0000E90F0000}"/>
    <cellStyle name="Normal 2 3 3 7 2 4" xfId="5821" xr:uid="{00000000-0005-0000-0000-0000EA0F0000}"/>
    <cellStyle name="Normal 2 3 3 7 2 5" xfId="5822" xr:uid="{00000000-0005-0000-0000-0000EB0F0000}"/>
    <cellStyle name="Normal 2 3 3 7 2 6" xfId="5823" xr:uid="{00000000-0005-0000-0000-0000EC0F0000}"/>
    <cellStyle name="Normal 2 3 3 7 3" xfId="5824" xr:uid="{00000000-0005-0000-0000-0000ED0F0000}"/>
    <cellStyle name="Normal 2 3 3 7 3 2" xfId="1803" xr:uid="{00000000-0005-0000-0000-0000EE0F0000}"/>
    <cellStyle name="Normal 2 3 3 7 3 3" xfId="5825" xr:uid="{00000000-0005-0000-0000-0000EF0F0000}"/>
    <cellStyle name="Normal 2 3 3 7 3 4" xfId="5827" xr:uid="{00000000-0005-0000-0000-0000F00F0000}"/>
    <cellStyle name="Normal 2 3 3 7 3 5" xfId="5829" xr:uid="{00000000-0005-0000-0000-0000F10F0000}"/>
    <cellStyle name="Normal 2 3 3 7 4" xfId="5830" xr:uid="{00000000-0005-0000-0000-0000F20F0000}"/>
    <cellStyle name="Normal 2 3 3 7 5" xfId="5831" xr:uid="{00000000-0005-0000-0000-0000F30F0000}"/>
    <cellStyle name="Normal 2 3 3 7 6" xfId="5832" xr:uid="{00000000-0005-0000-0000-0000F40F0000}"/>
    <cellStyle name="Normal 2 3 3 7 7" xfId="5833" xr:uid="{00000000-0005-0000-0000-0000F50F0000}"/>
    <cellStyle name="Normal 2 3 3 8" xfId="5835" xr:uid="{00000000-0005-0000-0000-0000F60F0000}"/>
    <cellStyle name="Normal 2 3 3 8 2" xfId="1529" xr:uid="{00000000-0005-0000-0000-0000F70F0000}"/>
    <cellStyle name="Normal 2 3 3 8 2 2" xfId="352" xr:uid="{00000000-0005-0000-0000-0000F80F0000}"/>
    <cellStyle name="Normal 2 3 3 8 2 2 2" xfId="3835" xr:uid="{00000000-0005-0000-0000-0000F90F0000}"/>
    <cellStyle name="Normal 2 3 3 8 2 2 3" xfId="3873" xr:uid="{00000000-0005-0000-0000-0000FA0F0000}"/>
    <cellStyle name="Normal 2 3 3 8 2 2 4" xfId="1266" xr:uid="{00000000-0005-0000-0000-0000FB0F0000}"/>
    <cellStyle name="Normal 2 3 3 8 2 2 5" xfId="1271" xr:uid="{00000000-0005-0000-0000-0000FC0F0000}"/>
    <cellStyle name="Normal 2 3 3 8 2 3" xfId="5836" xr:uid="{00000000-0005-0000-0000-0000FD0F0000}"/>
    <cellStyle name="Normal 2 3 3 8 2 4" xfId="5837" xr:uid="{00000000-0005-0000-0000-0000FE0F0000}"/>
    <cellStyle name="Normal 2 3 3 8 2 5" xfId="5838" xr:uid="{00000000-0005-0000-0000-0000FF0F0000}"/>
    <cellStyle name="Normal 2 3 3 8 2 6" xfId="5839" xr:uid="{00000000-0005-0000-0000-000000100000}"/>
    <cellStyle name="Normal 2 3 3 8 3" xfId="1534" xr:uid="{00000000-0005-0000-0000-000001100000}"/>
    <cellStyle name="Normal 2 3 3 8 3 2" xfId="1845" xr:uid="{00000000-0005-0000-0000-000002100000}"/>
    <cellStyle name="Normal 2 3 3 8 3 3" xfId="5840" xr:uid="{00000000-0005-0000-0000-000003100000}"/>
    <cellStyle name="Normal 2 3 3 8 3 4" xfId="5841" xr:uid="{00000000-0005-0000-0000-000004100000}"/>
    <cellStyle name="Normal 2 3 3 8 3 5" xfId="5842" xr:uid="{00000000-0005-0000-0000-000005100000}"/>
    <cellStyle name="Normal 2 3 3 8 4" xfId="5843" xr:uid="{00000000-0005-0000-0000-000006100000}"/>
    <cellStyle name="Normal 2 3 3 8 5" xfId="5844" xr:uid="{00000000-0005-0000-0000-000007100000}"/>
    <cellStyle name="Normal 2 3 3 8 6" xfId="5845" xr:uid="{00000000-0005-0000-0000-000008100000}"/>
    <cellStyle name="Normal 2 3 3 8 7" xfId="5846" xr:uid="{00000000-0005-0000-0000-000009100000}"/>
    <cellStyle name="Normal 2 3 3 9" xfId="5848" xr:uid="{00000000-0005-0000-0000-00000A100000}"/>
    <cellStyle name="Normal 2 3 3 9 2" xfId="1555" xr:uid="{00000000-0005-0000-0000-00000B100000}"/>
    <cellStyle name="Normal 2 3 3 9 2 2" xfId="5851" xr:uid="{00000000-0005-0000-0000-00000C100000}"/>
    <cellStyle name="Normal 2 3 3 9 2 2 2" xfId="4010" xr:uid="{00000000-0005-0000-0000-00000D100000}"/>
    <cellStyle name="Normal 2 3 3 9 2 2 3" xfId="4015" xr:uid="{00000000-0005-0000-0000-00000E100000}"/>
    <cellStyle name="Normal 2 3 3 9 2 2 4" xfId="695" xr:uid="{00000000-0005-0000-0000-00000F100000}"/>
    <cellStyle name="Normal 2 3 3 9 2 2 5" xfId="5705" xr:uid="{00000000-0005-0000-0000-000010100000}"/>
    <cellStyle name="Normal 2 3 3 9 2 3" xfId="5853" xr:uid="{00000000-0005-0000-0000-000011100000}"/>
    <cellStyle name="Normal 2 3 3 9 2 4" xfId="5856" xr:uid="{00000000-0005-0000-0000-000012100000}"/>
    <cellStyle name="Normal 2 3 3 9 2 5" xfId="5859" xr:uid="{00000000-0005-0000-0000-000013100000}"/>
    <cellStyle name="Normal 2 3 3 9 2 6" xfId="5862" xr:uid="{00000000-0005-0000-0000-000014100000}"/>
    <cellStyle name="Normal 2 3 3 9 3" xfId="4310" xr:uid="{00000000-0005-0000-0000-000015100000}"/>
    <cellStyle name="Normal 2 3 3 9 3 2" xfId="5864" xr:uid="{00000000-0005-0000-0000-000016100000}"/>
    <cellStyle name="Normal 2 3 3 9 3 3" xfId="5866" xr:uid="{00000000-0005-0000-0000-000017100000}"/>
    <cellStyle name="Normal 2 3 3 9 3 4" xfId="5868" xr:uid="{00000000-0005-0000-0000-000018100000}"/>
    <cellStyle name="Normal 2 3 3 9 3 5" xfId="5870" xr:uid="{00000000-0005-0000-0000-000019100000}"/>
    <cellStyle name="Normal 2 3 3 9 4" xfId="5871" xr:uid="{00000000-0005-0000-0000-00001A100000}"/>
    <cellStyle name="Normal 2 3 3 9 5" xfId="5872" xr:uid="{00000000-0005-0000-0000-00001B100000}"/>
    <cellStyle name="Normal 2 3 3 9 6" xfId="5873" xr:uid="{00000000-0005-0000-0000-00001C100000}"/>
    <cellStyle name="Normal 2 3 3 9 7" xfId="5874" xr:uid="{00000000-0005-0000-0000-00001D100000}"/>
    <cellStyle name="Normal 2 3 4" xfId="5877" xr:uid="{00000000-0005-0000-0000-00001E100000}"/>
    <cellStyle name="Normal 2 3 4 10" xfId="5879" xr:uid="{00000000-0005-0000-0000-00001F100000}"/>
    <cellStyle name="Normal 2 3 4 10 2" xfId="5880" xr:uid="{00000000-0005-0000-0000-000020100000}"/>
    <cellStyle name="Normal 2 3 4 10 2 2" xfId="5881" xr:uid="{00000000-0005-0000-0000-000021100000}"/>
    <cellStyle name="Normal 2 3 4 10 2 2 2" xfId="5882" xr:uid="{00000000-0005-0000-0000-000022100000}"/>
    <cellStyle name="Normal 2 3 4 10 2 2 3" xfId="5884" xr:uid="{00000000-0005-0000-0000-000023100000}"/>
    <cellStyle name="Normal 2 3 4 10 2 2 4" xfId="5886" xr:uid="{00000000-0005-0000-0000-000024100000}"/>
    <cellStyle name="Normal 2 3 4 10 2 2 5" xfId="5888" xr:uid="{00000000-0005-0000-0000-000025100000}"/>
    <cellStyle name="Normal 2 3 4 10 2 3" xfId="5889" xr:uid="{00000000-0005-0000-0000-000026100000}"/>
    <cellStyle name="Normal 2 3 4 10 2 4" xfId="5890" xr:uid="{00000000-0005-0000-0000-000027100000}"/>
    <cellStyle name="Normal 2 3 4 10 2 5" xfId="5891" xr:uid="{00000000-0005-0000-0000-000028100000}"/>
    <cellStyle name="Normal 2 3 4 10 2 6" xfId="648" xr:uid="{00000000-0005-0000-0000-000029100000}"/>
    <cellStyle name="Normal 2 3 4 10 3" xfId="5892" xr:uid="{00000000-0005-0000-0000-00002A100000}"/>
    <cellStyle name="Normal 2 3 4 10 3 2" xfId="5893" xr:uid="{00000000-0005-0000-0000-00002B100000}"/>
    <cellStyle name="Normal 2 3 4 10 3 3" xfId="5894" xr:uid="{00000000-0005-0000-0000-00002C100000}"/>
    <cellStyle name="Normal 2 3 4 10 3 4" xfId="5895" xr:uid="{00000000-0005-0000-0000-00002D100000}"/>
    <cellStyle name="Normal 2 3 4 10 3 5" xfId="5896" xr:uid="{00000000-0005-0000-0000-00002E100000}"/>
    <cellStyle name="Normal 2 3 4 10 4" xfId="5897" xr:uid="{00000000-0005-0000-0000-00002F100000}"/>
    <cellStyle name="Normal 2 3 4 10 5" xfId="5898" xr:uid="{00000000-0005-0000-0000-000030100000}"/>
    <cellStyle name="Normal 2 3 4 10 6" xfId="5899" xr:uid="{00000000-0005-0000-0000-000031100000}"/>
    <cellStyle name="Normal 2 3 4 10 7" xfId="5901" xr:uid="{00000000-0005-0000-0000-000032100000}"/>
    <cellStyle name="Normal 2 3 4 11" xfId="5903" xr:uid="{00000000-0005-0000-0000-000033100000}"/>
    <cellStyle name="Normal 2 3 4 11 2" xfId="5904" xr:uid="{00000000-0005-0000-0000-000034100000}"/>
    <cellStyle name="Normal 2 3 4 11 2 2" xfId="5905" xr:uid="{00000000-0005-0000-0000-000035100000}"/>
    <cellStyle name="Normal 2 3 4 11 2 2 2" xfId="5907" xr:uid="{00000000-0005-0000-0000-000036100000}"/>
    <cellStyle name="Normal 2 3 4 11 2 2 3" xfId="5910" xr:uid="{00000000-0005-0000-0000-000037100000}"/>
    <cellStyle name="Normal 2 3 4 11 2 2 4" xfId="5913" xr:uid="{00000000-0005-0000-0000-000038100000}"/>
    <cellStyle name="Normal 2 3 4 11 2 2 5" xfId="5915" xr:uid="{00000000-0005-0000-0000-000039100000}"/>
    <cellStyle name="Normal 2 3 4 11 2 3" xfId="5916" xr:uid="{00000000-0005-0000-0000-00003A100000}"/>
    <cellStyle name="Normal 2 3 4 11 2 4" xfId="5917" xr:uid="{00000000-0005-0000-0000-00003B100000}"/>
    <cellStyle name="Normal 2 3 4 11 2 5" xfId="5919" xr:uid="{00000000-0005-0000-0000-00003C100000}"/>
    <cellStyle name="Normal 2 3 4 11 2 6" xfId="1840" xr:uid="{00000000-0005-0000-0000-00003D100000}"/>
    <cellStyle name="Normal 2 3 4 11 3" xfId="5920" xr:uid="{00000000-0005-0000-0000-00003E100000}"/>
    <cellStyle name="Normal 2 3 4 11 3 2" xfId="5921" xr:uid="{00000000-0005-0000-0000-00003F100000}"/>
    <cellStyle name="Normal 2 3 4 11 3 3" xfId="5922" xr:uid="{00000000-0005-0000-0000-000040100000}"/>
    <cellStyle name="Normal 2 3 4 11 3 4" xfId="5923" xr:uid="{00000000-0005-0000-0000-000041100000}"/>
    <cellStyle name="Normal 2 3 4 11 3 5" xfId="5924" xr:uid="{00000000-0005-0000-0000-000042100000}"/>
    <cellStyle name="Normal 2 3 4 11 4" xfId="5925" xr:uid="{00000000-0005-0000-0000-000043100000}"/>
    <cellStyle name="Normal 2 3 4 11 5" xfId="5926" xr:uid="{00000000-0005-0000-0000-000044100000}"/>
    <cellStyle name="Normal 2 3 4 11 6" xfId="5927" xr:uid="{00000000-0005-0000-0000-000045100000}"/>
    <cellStyle name="Normal 2 3 4 11 7" xfId="5929" xr:uid="{00000000-0005-0000-0000-000046100000}"/>
    <cellStyle name="Normal 2 3 4 12" xfId="5931" xr:uid="{00000000-0005-0000-0000-000047100000}"/>
    <cellStyle name="Normal 2 3 4 12 2" xfId="5932" xr:uid="{00000000-0005-0000-0000-000048100000}"/>
    <cellStyle name="Normal 2 3 4 12 2 2" xfId="5933" xr:uid="{00000000-0005-0000-0000-000049100000}"/>
    <cellStyle name="Normal 2 3 4 12 2 2 2" xfId="5936" xr:uid="{00000000-0005-0000-0000-00004A100000}"/>
    <cellStyle name="Normal 2 3 4 12 2 2 3" xfId="5939" xr:uid="{00000000-0005-0000-0000-00004B100000}"/>
    <cellStyle name="Normal 2 3 4 12 2 2 4" xfId="5942" xr:uid="{00000000-0005-0000-0000-00004C100000}"/>
    <cellStyle name="Normal 2 3 4 12 2 2 5" xfId="5943" xr:uid="{00000000-0005-0000-0000-00004D100000}"/>
    <cellStyle name="Normal 2 3 4 12 2 3" xfId="5944" xr:uid="{00000000-0005-0000-0000-00004E100000}"/>
    <cellStyle name="Normal 2 3 4 12 2 4" xfId="5945" xr:uid="{00000000-0005-0000-0000-00004F100000}"/>
    <cellStyle name="Normal 2 3 4 12 2 5" xfId="5947" xr:uid="{00000000-0005-0000-0000-000050100000}"/>
    <cellStyle name="Normal 2 3 4 12 2 6" xfId="5949" xr:uid="{00000000-0005-0000-0000-000051100000}"/>
    <cellStyle name="Normal 2 3 4 12 3" xfId="5950" xr:uid="{00000000-0005-0000-0000-000052100000}"/>
    <cellStyle name="Normal 2 3 4 12 3 2" xfId="5951" xr:uid="{00000000-0005-0000-0000-000053100000}"/>
    <cellStyle name="Normal 2 3 4 12 3 3" xfId="5952" xr:uid="{00000000-0005-0000-0000-000054100000}"/>
    <cellStyle name="Normal 2 3 4 12 3 4" xfId="5954" xr:uid="{00000000-0005-0000-0000-000055100000}"/>
    <cellStyle name="Normal 2 3 4 12 3 5" xfId="5956" xr:uid="{00000000-0005-0000-0000-000056100000}"/>
    <cellStyle name="Normal 2 3 4 12 4" xfId="5957" xr:uid="{00000000-0005-0000-0000-000057100000}"/>
    <cellStyle name="Normal 2 3 4 12 5" xfId="5958" xr:uid="{00000000-0005-0000-0000-000058100000}"/>
    <cellStyle name="Normal 2 3 4 12 6" xfId="5959" xr:uid="{00000000-0005-0000-0000-000059100000}"/>
    <cellStyle name="Normal 2 3 4 12 7" xfId="5960" xr:uid="{00000000-0005-0000-0000-00005A100000}"/>
    <cellStyle name="Normal 2 3 4 13" xfId="4059" xr:uid="{00000000-0005-0000-0000-00005B100000}"/>
    <cellStyle name="Normal 2 3 4 13 2" xfId="5021" xr:uid="{00000000-0005-0000-0000-00005C100000}"/>
    <cellStyle name="Normal 2 3 4 13 2 2" xfId="5961" xr:uid="{00000000-0005-0000-0000-00005D100000}"/>
    <cellStyle name="Normal 2 3 4 13 2 3" xfId="5962" xr:uid="{00000000-0005-0000-0000-00005E100000}"/>
    <cellStyle name="Normal 2 3 4 13 2 4" xfId="5963" xr:uid="{00000000-0005-0000-0000-00005F100000}"/>
    <cellStyle name="Normal 2 3 4 13 2 5" xfId="5965" xr:uid="{00000000-0005-0000-0000-000060100000}"/>
    <cellStyle name="Normal 2 3 4 13 3" xfId="5025" xr:uid="{00000000-0005-0000-0000-000061100000}"/>
    <cellStyle name="Normal 2 3 4 13 4" xfId="5028" xr:uid="{00000000-0005-0000-0000-000062100000}"/>
    <cellStyle name="Normal 2 3 4 13 5" xfId="5031" xr:uid="{00000000-0005-0000-0000-000063100000}"/>
    <cellStyle name="Normal 2 3 4 13 6" xfId="5966" xr:uid="{00000000-0005-0000-0000-000064100000}"/>
    <cellStyle name="Normal 2 3 4 14" xfId="4066" xr:uid="{00000000-0005-0000-0000-000065100000}"/>
    <cellStyle name="Normal 2 3 4 14 2" xfId="5968" xr:uid="{00000000-0005-0000-0000-000066100000}"/>
    <cellStyle name="Normal 2 3 4 14 3" xfId="5970" xr:uid="{00000000-0005-0000-0000-000067100000}"/>
    <cellStyle name="Normal 2 3 4 14 4" xfId="5972" xr:uid="{00000000-0005-0000-0000-000068100000}"/>
    <cellStyle name="Normal 2 3 4 14 5" xfId="5974" xr:uid="{00000000-0005-0000-0000-000069100000}"/>
    <cellStyle name="Normal 2 3 4 15" xfId="4703" xr:uid="{00000000-0005-0000-0000-00006A100000}"/>
    <cellStyle name="Normal 2 3 4 16" xfId="4713" xr:uid="{00000000-0005-0000-0000-00006B100000}"/>
    <cellStyle name="Normal 2 3 4 17" xfId="5039" xr:uid="{00000000-0005-0000-0000-00006C100000}"/>
    <cellStyle name="Normal 2 3 4 18" xfId="5976" xr:uid="{00000000-0005-0000-0000-00006D100000}"/>
    <cellStyle name="Normal 2 3 4 2" xfId="5977" xr:uid="{00000000-0005-0000-0000-00006E100000}"/>
    <cellStyle name="Normal 2 3 4 2 2" xfId="5978" xr:uid="{00000000-0005-0000-0000-00006F100000}"/>
    <cellStyle name="Normal 2 3 4 2 2 2" xfId="5980" xr:uid="{00000000-0005-0000-0000-000070100000}"/>
    <cellStyle name="Normal 2 3 4 2 2 2 2" xfId="5981" xr:uid="{00000000-0005-0000-0000-000071100000}"/>
    <cellStyle name="Normal 2 3 4 2 2 2 3" xfId="5982" xr:uid="{00000000-0005-0000-0000-000072100000}"/>
    <cellStyle name="Normal 2 3 4 2 2 2 4" xfId="5983" xr:uid="{00000000-0005-0000-0000-000073100000}"/>
    <cellStyle name="Normal 2 3 4 2 2 2 5" xfId="5984" xr:uid="{00000000-0005-0000-0000-000074100000}"/>
    <cellStyle name="Normal 2 3 4 2 2 3" xfId="5986" xr:uid="{00000000-0005-0000-0000-000075100000}"/>
    <cellStyle name="Normal 2 3 4 2 2 4" xfId="5988" xr:uid="{00000000-0005-0000-0000-000076100000}"/>
    <cellStyle name="Normal 2 3 4 2 2 5" xfId="5990" xr:uid="{00000000-0005-0000-0000-000077100000}"/>
    <cellStyle name="Normal 2 3 4 2 2 6" xfId="5992" xr:uid="{00000000-0005-0000-0000-000078100000}"/>
    <cellStyle name="Normal 2 3 4 2 3" xfId="5993" xr:uid="{00000000-0005-0000-0000-000079100000}"/>
    <cellStyle name="Normal 2 3 4 2 3 2" xfId="5995" xr:uid="{00000000-0005-0000-0000-00007A100000}"/>
    <cellStyle name="Normal 2 3 4 2 3 3" xfId="5997" xr:uid="{00000000-0005-0000-0000-00007B100000}"/>
    <cellStyle name="Normal 2 3 4 2 3 4" xfId="5999" xr:uid="{00000000-0005-0000-0000-00007C100000}"/>
    <cellStyle name="Normal 2 3 4 2 3 5" xfId="6001" xr:uid="{00000000-0005-0000-0000-00007D100000}"/>
    <cellStyle name="Normal 2 3 4 2 4" xfId="6002" xr:uid="{00000000-0005-0000-0000-00007E100000}"/>
    <cellStyle name="Normal 2 3 4 2 5" xfId="6004" xr:uid="{00000000-0005-0000-0000-00007F100000}"/>
    <cellStyle name="Normal 2 3 4 2 6" xfId="6006" xr:uid="{00000000-0005-0000-0000-000080100000}"/>
    <cellStyle name="Normal 2 3 4 2 7" xfId="6008" xr:uid="{00000000-0005-0000-0000-000081100000}"/>
    <cellStyle name="Normal 2 3 4 3" xfId="6009" xr:uid="{00000000-0005-0000-0000-000082100000}"/>
    <cellStyle name="Normal 2 3 4 3 2" xfId="6010" xr:uid="{00000000-0005-0000-0000-000083100000}"/>
    <cellStyle name="Normal 2 3 4 3 2 2" xfId="6012" xr:uid="{00000000-0005-0000-0000-000084100000}"/>
    <cellStyle name="Normal 2 3 4 3 2 2 2" xfId="6014" xr:uid="{00000000-0005-0000-0000-000085100000}"/>
    <cellStyle name="Normal 2 3 4 3 2 2 3" xfId="6015" xr:uid="{00000000-0005-0000-0000-000086100000}"/>
    <cellStyle name="Normal 2 3 4 3 2 2 4" xfId="6016" xr:uid="{00000000-0005-0000-0000-000087100000}"/>
    <cellStyle name="Normal 2 3 4 3 2 2 5" xfId="6018" xr:uid="{00000000-0005-0000-0000-000088100000}"/>
    <cellStyle name="Normal 2 3 4 3 2 3" xfId="6020" xr:uid="{00000000-0005-0000-0000-000089100000}"/>
    <cellStyle name="Normal 2 3 4 3 2 4" xfId="6022" xr:uid="{00000000-0005-0000-0000-00008A100000}"/>
    <cellStyle name="Normal 2 3 4 3 2 5" xfId="6024" xr:uid="{00000000-0005-0000-0000-00008B100000}"/>
    <cellStyle name="Normal 2 3 4 3 2 6" xfId="6026" xr:uid="{00000000-0005-0000-0000-00008C100000}"/>
    <cellStyle name="Normal 2 3 4 3 3" xfId="6027" xr:uid="{00000000-0005-0000-0000-00008D100000}"/>
    <cellStyle name="Normal 2 3 4 3 3 2" xfId="6029" xr:uid="{00000000-0005-0000-0000-00008E100000}"/>
    <cellStyle name="Normal 2 3 4 3 3 3" xfId="6031" xr:uid="{00000000-0005-0000-0000-00008F100000}"/>
    <cellStyle name="Normal 2 3 4 3 3 4" xfId="6033" xr:uid="{00000000-0005-0000-0000-000090100000}"/>
    <cellStyle name="Normal 2 3 4 3 3 5" xfId="6035" xr:uid="{00000000-0005-0000-0000-000091100000}"/>
    <cellStyle name="Normal 2 3 4 3 4" xfId="6036" xr:uid="{00000000-0005-0000-0000-000092100000}"/>
    <cellStyle name="Normal 2 3 4 3 5" xfId="6037" xr:uid="{00000000-0005-0000-0000-000093100000}"/>
    <cellStyle name="Normal 2 3 4 3 6" xfId="6038" xr:uid="{00000000-0005-0000-0000-000094100000}"/>
    <cellStyle name="Normal 2 3 4 3 7" xfId="6039" xr:uid="{00000000-0005-0000-0000-000095100000}"/>
    <cellStyle name="Normal 2 3 4 4" xfId="6041" xr:uid="{00000000-0005-0000-0000-000096100000}"/>
    <cellStyle name="Normal 2 3 4 4 2" xfId="6042" xr:uid="{00000000-0005-0000-0000-000097100000}"/>
    <cellStyle name="Normal 2 3 4 4 2 2" xfId="6044" xr:uid="{00000000-0005-0000-0000-000098100000}"/>
    <cellStyle name="Normal 2 3 4 4 2 2 2" xfId="6046" xr:uid="{00000000-0005-0000-0000-000099100000}"/>
    <cellStyle name="Normal 2 3 4 4 2 2 3" xfId="6047" xr:uid="{00000000-0005-0000-0000-00009A100000}"/>
    <cellStyle name="Normal 2 3 4 4 2 2 4" xfId="6048" xr:uid="{00000000-0005-0000-0000-00009B100000}"/>
    <cellStyle name="Normal 2 3 4 4 2 2 5" xfId="6050" xr:uid="{00000000-0005-0000-0000-00009C100000}"/>
    <cellStyle name="Normal 2 3 4 4 2 3" xfId="6052" xr:uid="{00000000-0005-0000-0000-00009D100000}"/>
    <cellStyle name="Normal 2 3 4 4 2 4" xfId="6054" xr:uid="{00000000-0005-0000-0000-00009E100000}"/>
    <cellStyle name="Normal 2 3 4 4 2 5" xfId="6056" xr:uid="{00000000-0005-0000-0000-00009F100000}"/>
    <cellStyle name="Normal 2 3 4 4 2 6" xfId="6057" xr:uid="{00000000-0005-0000-0000-0000A0100000}"/>
    <cellStyle name="Normal 2 3 4 4 3" xfId="6058" xr:uid="{00000000-0005-0000-0000-0000A1100000}"/>
    <cellStyle name="Normal 2 3 4 4 3 2" xfId="6060" xr:uid="{00000000-0005-0000-0000-0000A2100000}"/>
    <cellStyle name="Normal 2 3 4 4 3 3" xfId="6062" xr:uid="{00000000-0005-0000-0000-0000A3100000}"/>
    <cellStyle name="Normal 2 3 4 4 3 4" xfId="6064" xr:uid="{00000000-0005-0000-0000-0000A4100000}"/>
    <cellStyle name="Normal 2 3 4 4 3 5" xfId="6066" xr:uid="{00000000-0005-0000-0000-0000A5100000}"/>
    <cellStyle name="Normal 2 3 4 4 4" xfId="6067" xr:uid="{00000000-0005-0000-0000-0000A6100000}"/>
    <cellStyle name="Normal 2 3 4 4 5" xfId="6068" xr:uid="{00000000-0005-0000-0000-0000A7100000}"/>
    <cellStyle name="Normal 2 3 4 4 6" xfId="6069" xr:uid="{00000000-0005-0000-0000-0000A8100000}"/>
    <cellStyle name="Normal 2 3 4 4 7" xfId="6071" xr:uid="{00000000-0005-0000-0000-0000A9100000}"/>
    <cellStyle name="Normal 2 3 4 5" xfId="6073" xr:uid="{00000000-0005-0000-0000-0000AA100000}"/>
    <cellStyle name="Normal 2 3 4 5 2" xfId="6075" xr:uid="{00000000-0005-0000-0000-0000AB100000}"/>
    <cellStyle name="Normal 2 3 4 5 2 2" xfId="3721" xr:uid="{00000000-0005-0000-0000-0000AC100000}"/>
    <cellStyle name="Normal 2 3 4 5 2 2 2" xfId="6078" xr:uid="{00000000-0005-0000-0000-0000AD100000}"/>
    <cellStyle name="Normal 2 3 4 5 2 2 3" xfId="6080" xr:uid="{00000000-0005-0000-0000-0000AE100000}"/>
    <cellStyle name="Normal 2 3 4 5 2 2 4" xfId="6082" xr:uid="{00000000-0005-0000-0000-0000AF100000}"/>
    <cellStyle name="Normal 2 3 4 5 2 2 5" xfId="6085" xr:uid="{00000000-0005-0000-0000-0000B0100000}"/>
    <cellStyle name="Normal 2 3 4 5 2 3" xfId="6087" xr:uid="{00000000-0005-0000-0000-0000B1100000}"/>
    <cellStyle name="Normal 2 3 4 5 2 4" xfId="6089" xr:uid="{00000000-0005-0000-0000-0000B2100000}"/>
    <cellStyle name="Normal 2 3 4 5 2 5" xfId="6092" xr:uid="{00000000-0005-0000-0000-0000B3100000}"/>
    <cellStyle name="Normal 2 3 4 5 2 6" xfId="6094" xr:uid="{00000000-0005-0000-0000-0000B4100000}"/>
    <cellStyle name="Normal 2 3 4 5 3" xfId="6096" xr:uid="{00000000-0005-0000-0000-0000B5100000}"/>
    <cellStyle name="Normal 2 3 4 5 3 2" xfId="5267" xr:uid="{00000000-0005-0000-0000-0000B6100000}"/>
    <cellStyle name="Normal 2 3 4 5 3 3" xfId="6098" xr:uid="{00000000-0005-0000-0000-0000B7100000}"/>
    <cellStyle name="Normal 2 3 4 5 3 4" xfId="6100" xr:uid="{00000000-0005-0000-0000-0000B8100000}"/>
    <cellStyle name="Normal 2 3 4 5 3 5" xfId="6103" xr:uid="{00000000-0005-0000-0000-0000B9100000}"/>
    <cellStyle name="Normal 2 3 4 5 4" xfId="6104" xr:uid="{00000000-0005-0000-0000-0000BA100000}"/>
    <cellStyle name="Normal 2 3 4 5 5" xfId="6105" xr:uid="{00000000-0005-0000-0000-0000BB100000}"/>
    <cellStyle name="Normal 2 3 4 5 6" xfId="6106" xr:uid="{00000000-0005-0000-0000-0000BC100000}"/>
    <cellStyle name="Normal 2 3 4 5 7" xfId="6108" xr:uid="{00000000-0005-0000-0000-0000BD100000}"/>
    <cellStyle name="Normal 2 3 4 6" xfId="6110" xr:uid="{00000000-0005-0000-0000-0000BE100000}"/>
    <cellStyle name="Normal 2 3 4 6 2" xfId="6111" xr:uid="{00000000-0005-0000-0000-0000BF100000}"/>
    <cellStyle name="Normal 2 3 4 6 2 2" xfId="5771" xr:uid="{00000000-0005-0000-0000-0000C0100000}"/>
    <cellStyle name="Normal 2 3 4 6 2 2 2" xfId="6112" xr:uid="{00000000-0005-0000-0000-0000C1100000}"/>
    <cellStyle name="Normal 2 3 4 6 2 2 3" xfId="6113" xr:uid="{00000000-0005-0000-0000-0000C2100000}"/>
    <cellStyle name="Normal 2 3 4 6 2 2 4" xfId="6114" xr:uid="{00000000-0005-0000-0000-0000C3100000}"/>
    <cellStyle name="Normal 2 3 4 6 2 2 5" xfId="6116" xr:uid="{00000000-0005-0000-0000-0000C4100000}"/>
    <cellStyle name="Normal 2 3 4 6 2 3" xfId="6117" xr:uid="{00000000-0005-0000-0000-0000C5100000}"/>
    <cellStyle name="Normal 2 3 4 6 2 4" xfId="6119" xr:uid="{00000000-0005-0000-0000-0000C6100000}"/>
    <cellStyle name="Normal 2 3 4 6 2 5" xfId="6121" xr:uid="{00000000-0005-0000-0000-0000C7100000}"/>
    <cellStyle name="Normal 2 3 4 6 2 6" xfId="6123" xr:uid="{00000000-0005-0000-0000-0000C8100000}"/>
    <cellStyle name="Normal 2 3 4 6 3" xfId="6124" xr:uid="{00000000-0005-0000-0000-0000C9100000}"/>
    <cellStyle name="Normal 2 3 4 6 3 2" xfId="5792" xr:uid="{00000000-0005-0000-0000-0000CA100000}"/>
    <cellStyle name="Normal 2 3 4 6 3 3" xfId="6125" xr:uid="{00000000-0005-0000-0000-0000CB100000}"/>
    <cellStyle name="Normal 2 3 4 6 3 4" xfId="6127" xr:uid="{00000000-0005-0000-0000-0000CC100000}"/>
    <cellStyle name="Normal 2 3 4 6 3 5" xfId="6129" xr:uid="{00000000-0005-0000-0000-0000CD100000}"/>
    <cellStyle name="Normal 2 3 4 6 4" xfId="6130" xr:uid="{00000000-0005-0000-0000-0000CE100000}"/>
    <cellStyle name="Normal 2 3 4 6 5" xfId="6131" xr:uid="{00000000-0005-0000-0000-0000CF100000}"/>
    <cellStyle name="Normal 2 3 4 6 6" xfId="6132" xr:uid="{00000000-0005-0000-0000-0000D0100000}"/>
    <cellStyle name="Normal 2 3 4 6 7" xfId="6133" xr:uid="{00000000-0005-0000-0000-0000D1100000}"/>
    <cellStyle name="Normal 2 3 4 7" xfId="6135" xr:uid="{00000000-0005-0000-0000-0000D2100000}"/>
    <cellStyle name="Normal 2 3 4 7 2" xfId="6136" xr:uid="{00000000-0005-0000-0000-0000D3100000}"/>
    <cellStyle name="Normal 2 3 4 7 2 2" xfId="6070" xr:uid="{00000000-0005-0000-0000-0000D4100000}"/>
    <cellStyle name="Normal 2 3 4 7 2 2 2" xfId="6137" xr:uid="{00000000-0005-0000-0000-0000D5100000}"/>
    <cellStyle name="Normal 2 3 4 7 2 2 3" xfId="6138" xr:uid="{00000000-0005-0000-0000-0000D6100000}"/>
    <cellStyle name="Normal 2 3 4 7 2 2 4" xfId="6139" xr:uid="{00000000-0005-0000-0000-0000D7100000}"/>
    <cellStyle name="Normal 2 3 4 7 2 2 5" xfId="6140" xr:uid="{00000000-0005-0000-0000-0000D8100000}"/>
    <cellStyle name="Normal 2 3 4 7 2 3" xfId="6141" xr:uid="{00000000-0005-0000-0000-0000D9100000}"/>
    <cellStyle name="Normal 2 3 4 7 2 4" xfId="6142" xr:uid="{00000000-0005-0000-0000-0000DA100000}"/>
    <cellStyle name="Normal 2 3 4 7 2 5" xfId="6143" xr:uid="{00000000-0005-0000-0000-0000DB100000}"/>
    <cellStyle name="Normal 2 3 4 7 2 6" xfId="6144" xr:uid="{00000000-0005-0000-0000-0000DC100000}"/>
    <cellStyle name="Normal 2 3 4 7 3" xfId="6145" xr:uid="{00000000-0005-0000-0000-0000DD100000}"/>
    <cellStyle name="Normal 2 3 4 7 3 2" xfId="6107" xr:uid="{00000000-0005-0000-0000-0000DE100000}"/>
    <cellStyle name="Normal 2 3 4 7 3 3" xfId="6146" xr:uid="{00000000-0005-0000-0000-0000DF100000}"/>
    <cellStyle name="Normal 2 3 4 7 3 4" xfId="6147" xr:uid="{00000000-0005-0000-0000-0000E0100000}"/>
    <cellStyle name="Normal 2 3 4 7 3 5" xfId="6148" xr:uid="{00000000-0005-0000-0000-0000E1100000}"/>
    <cellStyle name="Normal 2 3 4 7 4" xfId="6149" xr:uid="{00000000-0005-0000-0000-0000E2100000}"/>
    <cellStyle name="Normal 2 3 4 7 5" xfId="6150" xr:uid="{00000000-0005-0000-0000-0000E3100000}"/>
    <cellStyle name="Normal 2 3 4 7 6" xfId="6151" xr:uid="{00000000-0005-0000-0000-0000E4100000}"/>
    <cellStyle name="Normal 2 3 4 7 7" xfId="6152" xr:uid="{00000000-0005-0000-0000-0000E5100000}"/>
    <cellStyle name="Normal 2 3 4 8" xfId="6153" xr:uid="{00000000-0005-0000-0000-0000E6100000}"/>
    <cellStyle name="Normal 2 3 4 8 2" xfId="3393" xr:uid="{00000000-0005-0000-0000-0000E7100000}"/>
    <cellStyle name="Normal 2 3 4 8 2 2" xfId="6155" xr:uid="{00000000-0005-0000-0000-0000E8100000}"/>
    <cellStyle name="Normal 2 3 4 8 2 2 2" xfId="6158" xr:uid="{00000000-0005-0000-0000-0000E9100000}"/>
    <cellStyle name="Normal 2 3 4 8 2 2 3" xfId="6161" xr:uid="{00000000-0005-0000-0000-0000EA100000}"/>
    <cellStyle name="Normal 2 3 4 8 2 2 4" xfId="6165" xr:uid="{00000000-0005-0000-0000-0000EB100000}"/>
    <cellStyle name="Normal 2 3 4 8 2 2 5" xfId="6169" xr:uid="{00000000-0005-0000-0000-0000EC100000}"/>
    <cellStyle name="Normal 2 3 4 8 2 3" xfId="6171" xr:uid="{00000000-0005-0000-0000-0000ED100000}"/>
    <cellStyle name="Normal 2 3 4 8 2 4" xfId="6173" xr:uid="{00000000-0005-0000-0000-0000EE100000}"/>
    <cellStyle name="Normal 2 3 4 8 2 5" xfId="6174" xr:uid="{00000000-0005-0000-0000-0000EF100000}"/>
    <cellStyle name="Normal 2 3 4 8 2 6" xfId="6175" xr:uid="{00000000-0005-0000-0000-0000F0100000}"/>
    <cellStyle name="Normal 2 3 4 8 3" xfId="6176" xr:uid="{00000000-0005-0000-0000-0000F1100000}"/>
    <cellStyle name="Normal 2 3 4 8 3 2" xfId="6178" xr:uid="{00000000-0005-0000-0000-0000F2100000}"/>
    <cellStyle name="Normal 2 3 4 8 3 3" xfId="6180" xr:uid="{00000000-0005-0000-0000-0000F3100000}"/>
    <cellStyle name="Normal 2 3 4 8 3 4" xfId="6182" xr:uid="{00000000-0005-0000-0000-0000F4100000}"/>
    <cellStyle name="Normal 2 3 4 8 3 5" xfId="6183" xr:uid="{00000000-0005-0000-0000-0000F5100000}"/>
    <cellStyle name="Normal 2 3 4 8 4" xfId="6184" xr:uid="{00000000-0005-0000-0000-0000F6100000}"/>
    <cellStyle name="Normal 2 3 4 8 5" xfId="6185" xr:uid="{00000000-0005-0000-0000-0000F7100000}"/>
    <cellStyle name="Normal 2 3 4 8 6" xfId="6186" xr:uid="{00000000-0005-0000-0000-0000F8100000}"/>
    <cellStyle name="Normal 2 3 4 8 7" xfId="6187" xr:uid="{00000000-0005-0000-0000-0000F9100000}"/>
    <cellStyle name="Normal 2 3 4 9" xfId="6188" xr:uid="{00000000-0005-0000-0000-0000FA100000}"/>
    <cellStyle name="Normal 2 3 4 9 2" xfId="6191" xr:uid="{00000000-0005-0000-0000-0000FB100000}"/>
    <cellStyle name="Normal 2 3 4 9 2 2" xfId="6193" xr:uid="{00000000-0005-0000-0000-0000FC100000}"/>
    <cellStyle name="Normal 2 3 4 9 2 2 2" xfId="6196" xr:uid="{00000000-0005-0000-0000-0000FD100000}"/>
    <cellStyle name="Normal 2 3 4 9 2 2 3" xfId="6199" xr:uid="{00000000-0005-0000-0000-0000FE100000}"/>
    <cellStyle name="Normal 2 3 4 9 2 2 4" xfId="6203" xr:uid="{00000000-0005-0000-0000-0000FF100000}"/>
    <cellStyle name="Normal 2 3 4 9 2 2 5" xfId="6207" xr:uid="{00000000-0005-0000-0000-000000110000}"/>
    <cellStyle name="Normal 2 3 4 9 2 3" xfId="6209" xr:uid="{00000000-0005-0000-0000-000001110000}"/>
    <cellStyle name="Normal 2 3 4 9 2 4" xfId="6212" xr:uid="{00000000-0005-0000-0000-000002110000}"/>
    <cellStyle name="Normal 2 3 4 9 2 5" xfId="6214" xr:uid="{00000000-0005-0000-0000-000003110000}"/>
    <cellStyle name="Normal 2 3 4 9 2 6" xfId="6216" xr:uid="{00000000-0005-0000-0000-000004110000}"/>
    <cellStyle name="Normal 2 3 4 9 3" xfId="6218" xr:uid="{00000000-0005-0000-0000-000005110000}"/>
    <cellStyle name="Normal 2 3 4 9 3 2" xfId="6220" xr:uid="{00000000-0005-0000-0000-000006110000}"/>
    <cellStyle name="Normal 2 3 4 9 3 3" xfId="6222" xr:uid="{00000000-0005-0000-0000-000007110000}"/>
    <cellStyle name="Normal 2 3 4 9 3 4" xfId="6224" xr:uid="{00000000-0005-0000-0000-000008110000}"/>
    <cellStyle name="Normal 2 3 4 9 3 5" xfId="6225" xr:uid="{00000000-0005-0000-0000-000009110000}"/>
    <cellStyle name="Normal 2 3 4 9 4" xfId="6226" xr:uid="{00000000-0005-0000-0000-00000A110000}"/>
    <cellStyle name="Normal 2 3 4 9 5" xfId="6227" xr:uid="{00000000-0005-0000-0000-00000B110000}"/>
    <cellStyle name="Normal 2 3 4 9 6" xfId="6228" xr:uid="{00000000-0005-0000-0000-00000C110000}"/>
    <cellStyle name="Normal 2 3 4 9 7" xfId="6229" xr:uid="{00000000-0005-0000-0000-00000D110000}"/>
    <cellStyle name="Normal 2 3 5" xfId="767" xr:uid="{00000000-0005-0000-0000-00000E110000}"/>
    <cellStyle name="Normal 2 3 5 2" xfId="785" xr:uid="{00000000-0005-0000-0000-00000F110000}"/>
    <cellStyle name="Normal 2 3 5 2 2" xfId="1096" xr:uid="{00000000-0005-0000-0000-000010110000}"/>
    <cellStyle name="Normal 2 3 5 2 2 2" xfId="1295" xr:uid="{00000000-0005-0000-0000-000011110000}"/>
    <cellStyle name="Normal 2 3 5 2 2 3" xfId="2290" xr:uid="{00000000-0005-0000-0000-000012110000}"/>
    <cellStyle name="Normal 2 3 5 2 2 4" xfId="3000" xr:uid="{00000000-0005-0000-0000-000013110000}"/>
    <cellStyle name="Normal 2 3 5 2 2 5" xfId="3384" xr:uid="{00000000-0005-0000-0000-000014110000}"/>
    <cellStyle name="Normal 2 3 5 2 3" xfId="3458" xr:uid="{00000000-0005-0000-0000-000015110000}"/>
    <cellStyle name="Normal 2 3 5 2 4" xfId="4044" xr:uid="{00000000-0005-0000-0000-000016110000}"/>
    <cellStyle name="Normal 2 3 5 2 5" xfId="4606" xr:uid="{00000000-0005-0000-0000-000017110000}"/>
    <cellStyle name="Normal 2 3 5 2 6" xfId="4905" xr:uid="{00000000-0005-0000-0000-000018110000}"/>
    <cellStyle name="Normal 2 3 5 3" xfId="4966" xr:uid="{00000000-0005-0000-0000-000019110000}"/>
    <cellStyle name="Normal 2 3 5 3 2" xfId="5120" xr:uid="{00000000-0005-0000-0000-00001A110000}"/>
    <cellStyle name="Normal 2 3 5 3 3" xfId="5489" xr:uid="{00000000-0005-0000-0000-00001B110000}"/>
    <cellStyle name="Normal 2 3 5 3 4" xfId="5876" xr:uid="{00000000-0005-0000-0000-00001C110000}"/>
    <cellStyle name="Normal 2 3 5 3 5" xfId="766" xr:uid="{00000000-0005-0000-0000-00001D110000}"/>
    <cellStyle name="Normal 2 3 5 4" xfId="6232" xr:uid="{00000000-0005-0000-0000-00001E110000}"/>
    <cellStyle name="Normal 2 3 5 5" xfId="6235" xr:uid="{00000000-0005-0000-0000-00001F110000}"/>
    <cellStyle name="Normal 2 3 5 6" xfId="6238" xr:uid="{00000000-0005-0000-0000-000020110000}"/>
    <cellStyle name="Normal 2 3 5 7" xfId="23" xr:uid="{00000000-0005-0000-0000-000021110000}"/>
    <cellStyle name="Normal 2 3 6" xfId="6240" xr:uid="{00000000-0005-0000-0000-000022110000}"/>
    <cellStyle name="Normal 2 3 6 2" xfId="6243" xr:uid="{00000000-0005-0000-0000-000023110000}"/>
    <cellStyle name="Normal 2 3 6 2 2" xfId="4679" xr:uid="{00000000-0005-0000-0000-000024110000}"/>
    <cellStyle name="Normal 2 3 6 2 2 2" xfId="6246" xr:uid="{00000000-0005-0000-0000-000025110000}"/>
    <cellStyle name="Normal 2 3 6 2 2 3" xfId="6249" xr:uid="{00000000-0005-0000-0000-000026110000}"/>
    <cellStyle name="Normal 2 3 6 2 2 4" xfId="6252" xr:uid="{00000000-0005-0000-0000-000027110000}"/>
    <cellStyle name="Normal 2 3 6 2 2 5" xfId="6255" xr:uid="{00000000-0005-0000-0000-000028110000}"/>
    <cellStyle name="Normal 2 3 6 2 3" xfId="6257" xr:uid="{00000000-0005-0000-0000-000029110000}"/>
    <cellStyle name="Normal 2 3 6 2 4" xfId="6260" xr:uid="{00000000-0005-0000-0000-00002A110000}"/>
    <cellStyle name="Normal 2 3 6 2 5" xfId="6264" xr:uid="{00000000-0005-0000-0000-00002B110000}"/>
    <cellStyle name="Normal 2 3 6 2 6" xfId="6268" xr:uid="{00000000-0005-0000-0000-00002C110000}"/>
    <cellStyle name="Normal 2 3 6 3" xfId="6271" xr:uid="{00000000-0005-0000-0000-00002D110000}"/>
    <cellStyle name="Normal 2 3 6 3 2" xfId="6274" xr:uid="{00000000-0005-0000-0000-00002E110000}"/>
    <cellStyle name="Normal 2 3 6 3 3" xfId="449" xr:uid="{00000000-0005-0000-0000-00002F110000}"/>
    <cellStyle name="Normal 2 3 6 3 4" xfId="465" xr:uid="{00000000-0005-0000-0000-000030110000}"/>
    <cellStyle name="Normal 2 3 6 3 5" xfId="6277" xr:uid="{00000000-0005-0000-0000-000031110000}"/>
    <cellStyle name="Normal 2 3 6 4" xfId="6280" xr:uid="{00000000-0005-0000-0000-000032110000}"/>
    <cellStyle name="Normal 2 3 6 5" xfId="6283" xr:uid="{00000000-0005-0000-0000-000033110000}"/>
    <cellStyle name="Normal 2 3 6 6" xfId="6287" xr:uid="{00000000-0005-0000-0000-000034110000}"/>
    <cellStyle name="Normal 2 3 6 7" xfId="6290" xr:uid="{00000000-0005-0000-0000-000035110000}"/>
    <cellStyle name="Normal 2 3 7" xfId="6292" xr:uid="{00000000-0005-0000-0000-000036110000}"/>
    <cellStyle name="Normal 2 3 7 2" xfId="6294" xr:uid="{00000000-0005-0000-0000-000037110000}"/>
    <cellStyle name="Normal 2 3 7 2 2" xfId="6296" xr:uid="{00000000-0005-0000-0000-000038110000}"/>
    <cellStyle name="Normal 2 3 7 2 2 2" xfId="4065" xr:uid="{00000000-0005-0000-0000-000039110000}"/>
    <cellStyle name="Normal 2 3 7 2 2 3" xfId="4702" xr:uid="{00000000-0005-0000-0000-00003A110000}"/>
    <cellStyle name="Normal 2 3 7 2 2 4" xfId="4712" xr:uid="{00000000-0005-0000-0000-00003B110000}"/>
    <cellStyle name="Normal 2 3 7 2 2 5" xfId="5038" xr:uid="{00000000-0005-0000-0000-00003C110000}"/>
    <cellStyle name="Normal 2 3 7 2 3" xfId="6298" xr:uid="{00000000-0005-0000-0000-00003D110000}"/>
    <cellStyle name="Normal 2 3 7 2 4" xfId="6301" xr:uid="{00000000-0005-0000-0000-00003E110000}"/>
    <cellStyle name="Normal 2 3 7 2 5" xfId="6304" xr:uid="{00000000-0005-0000-0000-00003F110000}"/>
    <cellStyle name="Normal 2 3 7 2 6" xfId="6307" xr:uid="{00000000-0005-0000-0000-000040110000}"/>
    <cellStyle name="Normal 2 3 7 3" xfId="6309" xr:uid="{00000000-0005-0000-0000-000041110000}"/>
    <cellStyle name="Normal 2 3 7 3 2" xfId="1156" xr:uid="{00000000-0005-0000-0000-000042110000}"/>
    <cellStyle name="Normal 2 3 7 3 3" xfId="1159" xr:uid="{00000000-0005-0000-0000-000043110000}"/>
    <cellStyle name="Normal 2 3 7 3 4" xfId="1163" xr:uid="{00000000-0005-0000-0000-000044110000}"/>
    <cellStyle name="Normal 2 3 7 3 5" xfId="6312" xr:uid="{00000000-0005-0000-0000-000045110000}"/>
    <cellStyle name="Normal 2 3 7 4" xfId="6314" xr:uid="{00000000-0005-0000-0000-000046110000}"/>
    <cellStyle name="Normal 2 3 7 5" xfId="6316" xr:uid="{00000000-0005-0000-0000-000047110000}"/>
    <cellStyle name="Normal 2 3 7 6" xfId="6318" xr:uid="{00000000-0005-0000-0000-000048110000}"/>
    <cellStyle name="Normal 2 3 7 7" xfId="6319" xr:uid="{00000000-0005-0000-0000-000049110000}"/>
    <cellStyle name="Normal 2 3 8" xfId="6320" xr:uid="{00000000-0005-0000-0000-00004A110000}"/>
    <cellStyle name="Normal 2 3 8 2" xfId="1861" xr:uid="{00000000-0005-0000-0000-00004B110000}"/>
    <cellStyle name="Normal 2 3 8 2 2" xfId="6322" xr:uid="{00000000-0005-0000-0000-00004C110000}"/>
    <cellStyle name="Normal 2 3 8 2 2 2" xfId="6325" xr:uid="{00000000-0005-0000-0000-00004D110000}"/>
    <cellStyle name="Normal 2 3 8 2 2 3" xfId="6328" xr:uid="{00000000-0005-0000-0000-00004E110000}"/>
    <cellStyle name="Normal 2 3 8 2 2 4" xfId="6330" xr:uid="{00000000-0005-0000-0000-00004F110000}"/>
    <cellStyle name="Normal 2 3 8 2 2 5" xfId="6332" xr:uid="{00000000-0005-0000-0000-000050110000}"/>
    <cellStyle name="Normal 2 3 8 2 3" xfId="6334" xr:uid="{00000000-0005-0000-0000-000051110000}"/>
    <cellStyle name="Normal 2 3 8 2 4" xfId="6337" xr:uid="{00000000-0005-0000-0000-000052110000}"/>
    <cellStyle name="Normal 2 3 8 2 5" xfId="6340" xr:uid="{00000000-0005-0000-0000-000053110000}"/>
    <cellStyle name="Normal 2 3 8 2 6" xfId="6343" xr:uid="{00000000-0005-0000-0000-000054110000}"/>
    <cellStyle name="Normal 2 3 8 3" xfId="1902" xr:uid="{00000000-0005-0000-0000-000055110000}"/>
    <cellStyle name="Normal 2 3 8 3 2" xfId="6346" xr:uid="{00000000-0005-0000-0000-000056110000}"/>
    <cellStyle name="Normal 2 3 8 3 3" xfId="6349" xr:uid="{00000000-0005-0000-0000-000057110000}"/>
    <cellStyle name="Normal 2 3 8 3 4" xfId="6353" xr:uid="{00000000-0005-0000-0000-000058110000}"/>
    <cellStyle name="Normal 2 3 8 3 5" xfId="6357" xr:uid="{00000000-0005-0000-0000-000059110000}"/>
    <cellStyle name="Normal 2 3 8 4" xfId="1948" xr:uid="{00000000-0005-0000-0000-00005A110000}"/>
    <cellStyle name="Normal 2 3 8 5" xfId="6360" xr:uid="{00000000-0005-0000-0000-00005B110000}"/>
    <cellStyle name="Normal 2 3 8 6" xfId="6363" xr:uid="{00000000-0005-0000-0000-00005C110000}"/>
    <cellStyle name="Normal 2 3 8 7" xfId="6365" xr:uid="{00000000-0005-0000-0000-00005D110000}"/>
    <cellStyle name="Normal 2 3 9" xfId="6366" xr:uid="{00000000-0005-0000-0000-00005E110000}"/>
    <cellStyle name="Normal 2 3 9 2" xfId="2093" xr:uid="{00000000-0005-0000-0000-00005F110000}"/>
    <cellStyle name="Normal 2 3 9 2 2" xfId="6368" xr:uid="{00000000-0005-0000-0000-000060110000}"/>
    <cellStyle name="Normal 2 3 9 2 2 2" xfId="6370" xr:uid="{00000000-0005-0000-0000-000061110000}"/>
    <cellStyle name="Normal 2 3 9 2 2 3" xfId="6372" xr:uid="{00000000-0005-0000-0000-000062110000}"/>
    <cellStyle name="Normal 2 3 9 2 2 4" xfId="6374" xr:uid="{00000000-0005-0000-0000-000063110000}"/>
    <cellStyle name="Normal 2 3 9 2 2 5" xfId="6376" xr:uid="{00000000-0005-0000-0000-000064110000}"/>
    <cellStyle name="Normal 2 3 9 2 3" xfId="6378" xr:uid="{00000000-0005-0000-0000-000065110000}"/>
    <cellStyle name="Normal 2 3 9 2 4" xfId="6381" xr:uid="{00000000-0005-0000-0000-000066110000}"/>
    <cellStyle name="Normal 2 3 9 2 5" xfId="6384" xr:uid="{00000000-0005-0000-0000-000067110000}"/>
    <cellStyle name="Normal 2 3 9 2 6" xfId="6387" xr:uid="{00000000-0005-0000-0000-000068110000}"/>
    <cellStyle name="Normal 2 3 9 3" xfId="2099" xr:uid="{00000000-0005-0000-0000-000069110000}"/>
    <cellStyle name="Normal 2 3 9 3 2" xfId="6389" xr:uid="{00000000-0005-0000-0000-00006A110000}"/>
    <cellStyle name="Normal 2 3 9 3 3" xfId="6391" xr:uid="{00000000-0005-0000-0000-00006B110000}"/>
    <cellStyle name="Normal 2 3 9 3 4" xfId="6394" xr:uid="{00000000-0005-0000-0000-00006C110000}"/>
    <cellStyle name="Normal 2 3 9 3 5" xfId="6397" xr:uid="{00000000-0005-0000-0000-00006D110000}"/>
    <cellStyle name="Normal 2 3 9 4" xfId="6401" xr:uid="{00000000-0005-0000-0000-00006E110000}"/>
    <cellStyle name="Normal 2 3 9 5" xfId="6404" xr:uid="{00000000-0005-0000-0000-00006F110000}"/>
    <cellStyle name="Normal 2 3 9 6" xfId="6407" xr:uid="{00000000-0005-0000-0000-000070110000}"/>
    <cellStyle name="Normal 2 3 9 7" xfId="6408" xr:uid="{00000000-0005-0000-0000-000071110000}"/>
    <cellStyle name="Normal 2 4" xfId="6231" xr:uid="{00000000-0005-0000-0000-000072110000}"/>
    <cellStyle name="Normal 2 4 10" xfId="6409" xr:uid="{00000000-0005-0000-0000-000073110000}"/>
    <cellStyle name="Normal 2 4 10 2" xfId="5642" xr:uid="{00000000-0005-0000-0000-000074110000}"/>
    <cellStyle name="Normal 2 4 10 2 2" xfId="6410" xr:uid="{00000000-0005-0000-0000-000075110000}"/>
    <cellStyle name="Normal 2 4 10 2 2 2" xfId="6412" xr:uid="{00000000-0005-0000-0000-000076110000}"/>
    <cellStyle name="Normal 2 4 10 2 2 3" xfId="6414" xr:uid="{00000000-0005-0000-0000-000077110000}"/>
    <cellStyle name="Normal 2 4 10 2 2 4" xfId="6415" xr:uid="{00000000-0005-0000-0000-000078110000}"/>
    <cellStyle name="Normal 2 4 10 2 2 5" xfId="6416" xr:uid="{00000000-0005-0000-0000-000079110000}"/>
    <cellStyle name="Normal 2 4 10 2 3" xfId="6418" xr:uid="{00000000-0005-0000-0000-00007A110000}"/>
    <cellStyle name="Normal 2 4 10 2 4" xfId="6420" xr:uid="{00000000-0005-0000-0000-00007B110000}"/>
    <cellStyle name="Normal 2 4 10 2 5" xfId="6422" xr:uid="{00000000-0005-0000-0000-00007C110000}"/>
    <cellStyle name="Normal 2 4 10 2 6" xfId="6424" xr:uid="{00000000-0005-0000-0000-00007D110000}"/>
    <cellStyle name="Normal 2 4 10 3" xfId="5644" xr:uid="{00000000-0005-0000-0000-00007E110000}"/>
    <cellStyle name="Normal 2 4 10 3 2" xfId="6425" xr:uid="{00000000-0005-0000-0000-00007F110000}"/>
    <cellStyle name="Normal 2 4 10 3 3" xfId="6426" xr:uid="{00000000-0005-0000-0000-000080110000}"/>
    <cellStyle name="Normal 2 4 10 3 4" xfId="6427" xr:uid="{00000000-0005-0000-0000-000081110000}"/>
    <cellStyle name="Normal 2 4 10 3 5" xfId="6428" xr:uid="{00000000-0005-0000-0000-000082110000}"/>
    <cellStyle name="Normal 2 4 10 4" xfId="2950" xr:uid="{00000000-0005-0000-0000-000083110000}"/>
    <cellStyle name="Normal 2 4 10 5" xfId="2960" xr:uid="{00000000-0005-0000-0000-000084110000}"/>
    <cellStyle name="Normal 2 4 10 6" xfId="6430" xr:uid="{00000000-0005-0000-0000-000085110000}"/>
    <cellStyle name="Normal 2 4 10 7" xfId="6432" xr:uid="{00000000-0005-0000-0000-000086110000}"/>
    <cellStyle name="Normal 2 4 11" xfId="6433" xr:uid="{00000000-0005-0000-0000-000087110000}"/>
    <cellStyle name="Normal 2 4 11 2" xfId="5658" xr:uid="{00000000-0005-0000-0000-000088110000}"/>
    <cellStyle name="Normal 2 4 11 2 2" xfId="6434" xr:uid="{00000000-0005-0000-0000-000089110000}"/>
    <cellStyle name="Normal 2 4 11 2 2 2" xfId="6436" xr:uid="{00000000-0005-0000-0000-00008A110000}"/>
    <cellStyle name="Normal 2 4 11 2 2 3" xfId="6438" xr:uid="{00000000-0005-0000-0000-00008B110000}"/>
    <cellStyle name="Normal 2 4 11 2 2 4" xfId="6439" xr:uid="{00000000-0005-0000-0000-00008C110000}"/>
    <cellStyle name="Normal 2 4 11 2 2 5" xfId="6440" xr:uid="{00000000-0005-0000-0000-00008D110000}"/>
    <cellStyle name="Normal 2 4 11 2 3" xfId="6441" xr:uid="{00000000-0005-0000-0000-00008E110000}"/>
    <cellStyle name="Normal 2 4 11 2 4" xfId="6442" xr:uid="{00000000-0005-0000-0000-00008F110000}"/>
    <cellStyle name="Normal 2 4 11 2 5" xfId="6443" xr:uid="{00000000-0005-0000-0000-000090110000}"/>
    <cellStyle name="Normal 2 4 11 2 6" xfId="6444" xr:uid="{00000000-0005-0000-0000-000091110000}"/>
    <cellStyle name="Normal 2 4 11 3" xfId="5660" xr:uid="{00000000-0005-0000-0000-000092110000}"/>
    <cellStyle name="Normal 2 4 11 3 2" xfId="6445" xr:uid="{00000000-0005-0000-0000-000093110000}"/>
    <cellStyle name="Normal 2 4 11 3 3" xfId="6446" xr:uid="{00000000-0005-0000-0000-000094110000}"/>
    <cellStyle name="Normal 2 4 11 3 4" xfId="6448" xr:uid="{00000000-0005-0000-0000-000095110000}"/>
    <cellStyle name="Normal 2 4 11 3 5" xfId="6450" xr:uid="{00000000-0005-0000-0000-000096110000}"/>
    <cellStyle name="Normal 2 4 11 4" xfId="2970" xr:uid="{00000000-0005-0000-0000-000097110000}"/>
    <cellStyle name="Normal 2 4 11 5" xfId="2980" xr:uid="{00000000-0005-0000-0000-000098110000}"/>
    <cellStyle name="Normal 2 4 11 6" xfId="6451" xr:uid="{00000000-0005-0000-0000-000099110000}"/>
    <cellStyle name="Normal 2 4 11 7" xfId="6452" xr:uid="{00000000-0005-0000-0000-00009A110000}"/>
    <cellStyle name="Normal 2 4 12" xfId="6453" xr:uid="{00000000-0005-0000-0000-00009B110000}"/>
    <cellStyle name="Normal 2 4 12 2" xfId="5670" xr:uid="{00000000-0005-0000-0000-00009C110000}"/>
    <cellStyle name="Normal 2 4 12 2 2" xfId="6455" xr:uid="{00000000-0005-0000-0000-00009D110000}"/>
    <cellStyle name="Normal 2 4 12 2 2 2" xfId="6457" xr:uid="{00000000-0005-0000-0000-00009E110000}"/>
    <cellStyle name="Normal 2 4 12 2 2 3" xfId="6459" xr:uid="{00000000-0005-0000-0000-00009F110000}"/>
    <cellStyle name="Normal 2 4 12 2 2 4" xfId="6460" xr:uid="{00000000-0005-0000-0000-0000A0110000}"/>
    <cellStyle name="Normal 2 4 12 2 2 5" xfId="6461" xr:uid="{00000000-0005-0000-0000-0000A1110000}"/>
    <cellStyle name="Normal 2 4 12 2 3" xfId="6463" xr:uid="{00000000-0005-0000-0000-0000A2110000}"/>
    <cellStyle name="Normal 2 4 12 2 4" xfId="6464" xr:uid="{00000000-0005-0000-0000-0000A3110000}"/>
    <cellStyle name="Normal 2 4 12 2 5" xfId="6465" xr:uid="{00000000-0005-0000-0000-0000A4110000}"/>
    <cellStyle name="Normal 2 4 12 2 6" xfId="6466" xr:uid="{00000000-0005-0000-0000-0000A5110000}"/>
    <cellStyle name="Normal 2 4 12 3" xfId="5672" xr:uid="{00000000-0005-0000-0000-0000A6110000}"/>
    <cellStyle name="Normal 2 4 12 3 2" xfId="6467" xr:uid="{00000000-0005-0000-0000-0000A7110000}"/>
    <cellStyle name="Normal 2 4 12 3 3" xfId="6468" xr:uid="{00000000-0005-0000-0000-0000A8110000}"/>
    <cellStyle name="Normal 2 4 12 3 4" xfId="6469" xr:uid="{00000000-0005-0000-0000-0000A9110000}"/>
    <cellStyle name="Normal 2 4 12 3 5" xfId="6470" xr:uid="{00000000-0005-0000-0000-0000AA110000}"/>
    <cellStyle name="Normal 2 4 12 4" xfId="5674" xr:uid="{00000000-0005-0000-0000-0000AB110000}"/>
    <cellStyle name="Normal 2 4 12 5" xfId="5676" xr:uid="{00000000-0005-0000-0000-0000AC110000}"/>
    <cellStyle name="Normal 2 4 12 6" xfId="6471" xr:uid="{00000000-0005-0000-0000-0000AD110000}"/>
    <cellStyle name="Normal 2 4 12 7" xfId="6472" xr:uid="{00000000-0005-0000-0000-0000AE110000}"/>
    <cellStyle name="Normal 2 4 13" xfId="6473" xr:uid="{00000000-0005-0000-0000-0000AF110000}"/>
    <cellStyle name="Normal 2 4 13 2" xfId="4822" xr:uid="{00000000-0005-0000-0000-0000B0110000}"/>
    <cellStyle name="Normal 2 4 13 2 2" xfId="6475" xr:uid="{00000000-0005-0000-0000-0000B1110000}"/>
    <cellStyle name="Normal 2 4 13 2 2 2" xfId="6479" xr:uid="{00000000-0005-0000-0000-0000B2110000}"/>
    <cellStyle name="Normal 2 4 13 2 2 3" xfId="6484" xr:uid="{00000000-0005-0000-0000-0000B3110000}"/>
    <cellStyle name="Normal 2 4 13 2 2 4" xfId="6488" xr:uid="{00000000-0005-0000-0000-0000B4110000}"/>
    <cellStyle name="Normal 2 4 13 2 2 5" xfId="6491" xr:uid="{00000000-0005-0000-0000-0000B5110000}"/>
    <cellStyle name="Normal 2 4 13 2 3" xfId="6493" xr:uid="{00000000-0005-0000-0000-0000B6110000}"/>
    <cellStyle name="Normal 2 4 13 2 4" xfId="6495" xr:uid="{00000000-0005-0000-0000-0000B7110000}"/>
    <cellStyle name="Normal 2 4 13 2 5" xfId="6497" xr:uid="{00000000-0005-0000-0000-0000B8110000}"/>
    <cellStyle name="Normal 2 4 13 2 6" xfId="6499" xr:uid="{00000000-0005-0000-0000-0000B9110000}"/>
    <cellStyle name="Normal 2 4 13 3" xfId="4840" xr:uid="{00000000-0005-0000-0000-0000BA110000}"/>
    <cellStyle name="Normal 2 4 13 3 2" xfId="6501" xr:uid="{00000000-0005-0000-0000-0000BB110000}"/>
    <cellStyle name="Normal 2 4 13 3 3" xfId="6503" xr:uid="{00000000-0005-0000-0000-0000BC110000}"/>
    <cellStyle name="Normal 2 4 13 3 4" xfId="6505" xr:uid="{00000000-0005-0000-0000-0000BD110000}"/>
    <cellStyle name="Normal 2 4 13 3 5" xfId="6508" xr:uid="{00000000-0005-0000-0000-0000BE110000}"/>
    <cellStyle name="Normal 2 4 13 4" xfId="4845" xr:uid="{00000000-0005-0000-0000-0000BF110000}"/>
    <cellStyle name="Normal 2 4 13 5" xfId="4849" xr:uid="{00000000-0005-0000-0000-0000C0110000}"/>
    <cellStyle name="Normal 2 4 13 6" xfId="6510" xr:uid="{00000000-0005-0000-0000-0000C1110000}"/>
    <cellStyle name="Normal 2 4 13 7" xfId="6512" xr:uid="{00000000-0005-0000-0000-0000C2110000}"/>
    <cellStyle name="Normal 2 4 14" xfId="6513" xr:uid="{00000000-0005-0000-0000-0000C3110000}"/>
    <cellStyle name="Normal 2 4 14 2" xfId="4854" xr:uid="{00000000-0005-0000-0000-0000C4110000}"/>
    <cellStyle name="Normal 2 4 14 2 2" xfId="6516" xr:uid="{00000000-0005-0000-0000-0000C5110000}"/>
    <cellStyle name="Normal 2 4 14 2 3" xfId="6519" xr:uid="{00000000-0005-0000-0000-0000C6110000}"/>
    <cellStyle name="Normal 2 4 14 2 4" xfId="6521" xr:uid="{00000000-0005-0000-0000-0000C7110000}"/>
    <cellStyle name="Normal 2 4 14 2 5" xfId="6523" xr:uid="{00000000-0005-0000-0000-0000C8110000}"/>
    <cellStyle name="Normal 2 4 14 3" xfId="4858" xr:uid="{00000000-0005-0000-0000-0000C9110000}"/>
    <cellStyle name="Normal 2 4 14 4" xfId="4862" xr:uid="{00000000-0005-0000-0000-0000CA110000}"/>
    <cellStyle name="Normal 2 4 14 5" xfId="4867" xr:uid="{00000000-0005-0000-0000-0000CB110000}"/>
    <cellStyle name="Normal 2 4 14 6" xfId="6525" xr:uid="{00000000-0005-0000-0000-0000CC110000}"/>
    <cellStyle name="Normal 2 4 15" xfId="6526" xr:uid="{00000000-0005-0000-0000-0000CD110000}"/>
    <cellStyle name="Normal 2 4 15 2" xfId="5714" xr:uid="{00000000-0005-0000-0000-0000CE110000}"/>
    <cellStyle name="Normal 2 4 15 3" xfId="5716" xr:uid="{00000000-0005-0000-0000-0000CF110000}"/>
    <cellStyle name="Normal 2 4 15 4" xfId="5718" xr:uid="{00000000-0005-0000-0000-0000D0110000}"/>
    <cellStyle name="Normal 2 4 15 5" xfId="5720" xr:uid="{00000000-0005-0000-0000-0000D1110000}"/>
    <cellStyle name="Normal 2 4 16" xfId="6527" xr:uid="{00000000-0005-0000-0000-0000D2110000}"/>
    <cellStyle name="Normal 2 4 17" xfId="6528" xr:uid="{00000000-0005-0000-0000-0000D3110000}"/>
    <cellStyle name="Normal 2 4 18" xfId="6529" xr:uid="{00000000-0005-0000-0000-0000D4110000}"/>
    <cellStyle name="Normal 2 4 19" xfId="6530" xr:uid="{00000000-0005-0000-0000-0000D5110000}"/>
    <cellStyle name="Normal 2 4 2" xfId="6531" xr:uid="{00000000-0005-0000-0000-0000D6110000}"/>
    <cellStyle name="Normal 2 4 2 10" xfId="6534" xr:uid="{00000000-0005-0000-0000-0000D7110000}"/>
    <cellStyle name="Normal 2 4 2 10 2" xfId="6536" xr:uid="{00000000-0005-0000-0000-0000D8110000}"/>
    <cellStyle name="Normal 2 4 2 10 2 2" xfId="6539" xr:uid="{00000000-0005-0000-0000-0000D9110000}"/>
    <cellStyle name="Normal 2 4 2 10 2 2 2" xfId="6540" xr:uid="{00000000-0005-0000-0000-0000DA110000}"/>
    <cellStyle name="Normal 2 4 2 10 2 2 3" xfId="6542" xr:uid="{00000000-0005-0000-0000-0000DB110000}"/>
    <cellStyle name="Normal 2 4 2 10 2 2 4" xfId="6543" xr:uid="{00000000-0005-0000-0000-0000DC110000}"/>
    <cellStyle name="Normal 2 4 2 10 2 2 5" xfId="6544" xr:uid="{00000000-0005-0000-0000-0000DD110000}"/>
    <cellStyle name="Normal 2 4 2 10 2 3" xfId="6545" xr:uid="{00000000-0005-0000-0000-0000DE110000}"/>
    <cellStyle name="Normal 2 4 2 10 2 4" xfId="6546" xr:uid="{00000000-0005-0000-0000-0000DF110000}"/>
    <cellStyle name="Normal 2 4 2 10 2 5" xfId="6547" xr:uid="{00000000-0005-0000-0000-0000E0110000}"/>
    <cellStyle name="Normal 2 4 2 10 2 6" xfId="6548" xr:uid="{00000000-0005-0000-0000-0000E1110000}"/>
    <cellStyle name="Normal 2 4 2 10 3" xfId="6550" xr:uid="{00000000-0005-0000-0000-0000E2110000}"/>
    <cellStyle name="Normal 2 4 2 10 3 2" xfId="6552" xr:uid="{00000000-0005-0000-0000-0000E3110000}"/>
    <cellStyle name="Normal 2 4 2 10 3 3" xfId="6553" xr:uid="{00000000-0005-0000-0000-0000E4110000}"/>
    <cellStyle name="Normal 2 4 2 10 3 4" xfId="6554" xr:uid="{00000000-0005-0000-0000-0000E5110000}"/>
    <cellStyle name="Normal 2 4 2 10 3 5" xfId="6555" xr:uid="{00000000-0005-0000-0000-0000E6110000}"/>
    <cellStyle name="Normal 2 4 2 10 4" xfId="6556" xr:uid="{00000000-0005-0000-0000-0000E7110000}"/>
    <cellStyle name="Normal 2 4 2 10 5" xfId="6557" xr:uid="{00000000-0005-0000-0000-0000E8110000}"/>
    <cellStyle name="Normal 2 4 2 10 6" xfId="6559" xr:uid="{00000000-0005-0000-0000-0000E9110000}"/>
    <cellStyle name="Normal 2 4 2 10 7" xfId="6561" xr:uid="{00000000-0005-0000-0000-0000EA110000}"/>
    <cellStyle name="Normal 2 4 2 11" xfId="6564" xr:uid="{00000000-0005-0000-0000-0000EB110000}"/>
    <cellStyle name="Normal 2 4 2 11 2" xfId="6566" xr:uid="{00000000-0005-0000-0000-0000EC110000}"/>
    <cellStyle name="Normal 2 4 2 11 2 2" xfId="6567" xr:uid="{00000000-0005-0000-0000-0000ED110000}"/>
    <cellStyle name="Normal 2 4 2 11 2 2 2" xfId="5012" xr:uid="{00000000-0005-0000-0000-0000EE110000}"/>
    <cellStyle name="Normal 2 4 2 11 2 2 3" xfId="5014" xr:uid="{00000000-0005-0000-0000-0000EF110000}"/>
    <cellStyle name="Normal 2 4 2 11 2 2 4" xfId="5016" xr:uid="{00000000-0005-0000-0000-0000F0110000}"/>
    <cellStyle name="Normal 2 4 2 11 2 2 5" xfId="5018" xr:uid="{00000000-0005-0000-0000-0000F1110000}"/>
    <cellStyle name="Normal 2 4 2 11 2 3" xfId="6568" xr:uid="{00000000-0005-0000-0000-0000F2110000}"/>
    <cellStyle name="Normal 2 4 2 11 2 4" xfId="6569" xr:uid="{00000000-0005-0000-0000-0000F3110000}"/>
    <cellStyle name="Normal 2 4 2 11 2 5" xfId="6570" xr:uid="{00000000-0005-0000-0000-0000F4110000}"/>
    <cellStyle name="Normal 2 4 2 11 2 6" xfId="6571" xr:uid="{00000000-0005-0000-0000-0000F5110000}"/>
    <cellStyle name="Normal 2 4 2 11 3" xfId="6573" xr:uid="{00000000-0005-0000-0000-0000F6110000}"/>
    <cellStyle name="Normal 2 4 2 11 3 2" xfId="6574" xr:uid="{00000000-0005-0000-0000-0000F7110000}"/>
    <cellStyle name="Normal 2 4 2 11 3 3" xfId="6575" xr:uid="{00000000-0005-0000-0000-0000F8110000}"/>
    <cellStyle name="Normal 2 4 2 11 3 4" xfId="6576" xr:uid="{00000000-0005-0000-0000-0000F9110000}"/>
    <cellStyle name="Normal 2 4 2 11 3 5" xfId="6577" xr:uid="{00000000-0005-0000-0000-0000FA110000}"/>
    <cellStyle name="Normal 2 4 2 11 4" xfId="6579" xr:uid="{00000000-0005-0000-0000-0000FB110000}"/>
    <cellStyle name="Normal 2 4 2 11 5" xfId="6580" xr:uid="{00000000-0005-0000-0000-0000FC110000}"/>
    <cellStyle name="Normal 2 4 2 11 6" xfId="6582" xr:uid="{00000000-0005-0000-0000-0000FD110000}"/>
    <cellStyle name="Normal 2 4 2 11 7" xfId="6584" xr:uid="{00000000-0005-0000-0000-0000FE110000}"/>
    <cellStyle name="Normal 2 4 2 12" xfId="6587" xr:uid="{00000000-0005-0000-0000-0000FF110000}"/>
    <cellStyle name="Normal 2 4 2 12 2" xfId="6589" xr:uid="{00000000-0005-0000-0000-000000120000}"/>
    <cellStyle name="Normal 2 4 2 12 2 2" xfId="6590" xr:uid="{00000000-0005-0000-0000-000001120000}"/>
    <cellStyle name="Normal 2 4 2 12 2 2 2" xfId="6591" xr:uid="{00000000-0005-0000-0000-000002120000}"/>
    <cellStyle name="Normal 2 4 2 12 2 2 3" xfId="6592" xr:uid="{00000000-0005-0000-0000-000003120000}"/>
    <cellStyle name="Normal 2 4 2 12 2 2 4" xfId="6593" xr:uid="{00000000-0005-0000-0000-000004120000}"/>
    <cellStyle name="Normal 2 4 2 12 2 2 5" xfId="2226" xr:uid="{00000000-0005-0000-0000-000005120000}"/>
    <cellStyle name="Normal 2 4 2 12 2 3" xfId="6594" xr:uid="{00000000-0005-0000-0000-000006120000}"/>
    <cellStyle name="Normal 2 4 2 12 2 4" xfId="6595" xr:uid="{00000000-0005-0000-0000-000007120000}"/>
    <cellStyle name="Normal 2 4 2 12 2 5" xfId="6596" xr:uid="{00000000-0005-0000-0000-000008120000}"/>
    <cellStyle name="Normal 2 4 2 12 2 6" xfId="6597" xr:uid="{00000000-0005-0000-0000-000009120000}"/>
    <cellStyle name="Normal 2 4 2 12 3" xfId="6599" xr:uid="{00000000-0005-0000-0000-00000A120000}"/>
    <cellStyle name="Normal 2 4 2 12 3 2" xfId="6600" xr:uid="{00000000-0005-0000-0000-00000B120000}"/>
    <cellStyle name="Normal 2 4 2 12 3 3" xfId="6601" xr:uid="{00000000-0005-0000-0000-00000C120000}"/>
    <cellStyle name="Normal 2 4 2 12 3 4" xfId="6602" xr:uid="{00000000-0005-0000-0000-00000D120000}"/>
    <cellStyle name="Normal 2 4 2 12 3 5" xfId="6603" xr:uid="{00000000-0005-0000-0000-00000E120000}"/>
    <cellStyle name="Normal 2 4 2 12 4" xfId="6604" xr:uid="{00000000-0005-0000-0000-00000F120000}"/>
    <cellStyle name="Normal 2 4 2 12 5" xfId="6605" xr:uid="{00000000-0005-0000-0000-000010120000}"/>
    <cellStyle name="Normal 2 4 2 12 6" xfId="6607" xr:uid="{00000000-0005-0000-0000-000011120000}"/>
    <cellStyle name="Normal 2 4 2 12 7" xfId="6609" xr:uid="{00000000-0005-0000-0000-000012120000}"/>
    <cellStyle name="Normal 2 4 2 13" xfId="6611" xr:uid="{00000000-0005-0000-0000-000013120000}"/>
    <cellStyle name="Normal 2 4 2 13 2" xfId="4803" xr:uid="{00000000-0005-0000-0000-000014120000}"/>
    <cellStyle name="Normal 2 4 2 13 2 2" xfId="6612" xr:uid="{00000000-0005-0000-0000-000015120000}"/>
    <cellStyle name="Normal 2 4 2 13 2 3" xfId="790" xr:uid="{00000000-0005-0000-0000-000016120000}"/>
    <cellStyle name="Normal 2 4 2 13 2 4" xfId="819" xr:uid="{00000000-0005-0000-0000-000017120000}"/>
    <cellStyle name="Normal 2 4 2 13 2 5" xfId="451" xr:uid="{00000000-0005-0000-0000-000018120000}"/>
    <cellStyle name="Normal 2 4 2 13 3" xfId="6613" xr:uid="{00000000-0005-0000-0000-000019120000}"/>
    <cellStyle name="Normal 2 4 2 13 4" xfId="6614" xr:uid="{00000000-0005-0000-0000-00001A120000}"/>
    <cellStyle name="Normal 2 4 2 13 5" xfId="6615" xr:uid="{00000000-0005-0000-0000-00001B120000}"/>
    <cellStyle name="Normal 2 4 2 13 6" xfId="6616" xr:uid="{00000000-0005-0000-0000-00001C120000}"/>
    <cellStyle name="Normal 2 4 2 14" xfId="6618" xr:uid="{00000000-0005-0000-0000-00001D120000}"/>
    <cellStyle name="Normal 2 4 2 14 2" xfId="6621" xr:uid="{00000000-0005-0000-0000-00001E120000}"/>
    <cellStyle name="Normal 2 4 2 14 3" xfId="6624" xr:uid="{00000000-0005-0000-0000-00001F120000}"/>
    <cellStyle name="Normal 2 4 2 14 4" xfId="6628" xr:uid="{00000000-0005-0000-0000-000020120000}"/>
    <cellStyle name="Normal 2 4 2 14 5" xfId="6631" xr:uid="{00000000-0005-0000-0000-000021120000}"/>
    <cellStyle name="Normal 2 4 2 15" xfId="6633" xr:uid="{00000000-0005-0000-0000-000022120000}"/>
    <cellStyle name="Normal 2 4 2 16" xfId="6634" xr:uid="{00000000-0005-0000-0000-000023120000}"/>
    <cellStyle name="Normal 2 4 2 17" xfId="6635" xr:uid="{00000000-0005-0000-0000-000024120000}"/>
    <cellStyle name="Normal 2 4 2 18" xfId="6636" xr:uid="{00000000-0005-0000-0000-000025120000}"/>
    <cellStyle name="Normal 2 4 2 2" xfId="6637" xr:uid="{00000000-0005-0000-0000-000026120000}"/>
    <cellStyle name="Normal 2 4 2 2 2" xfId="1877" xr:uid="{00000000-0005-0000-0000-000027120000}"/>
    <cellStyle name="Normal 2 4 2 2 2 2" xfId="6638" xr:uid="{00000000-0005-0000-0000-000028120000}"/>
    <cellStyle name="Normal 2 4 2 2 2 2 2" xfId="6639" xr:uid="{00000000-0005-0000-0000-000029120000}"/>
    <cellStyle name="Normal 2 4 2 2 2 2 3" xfId="6640" xr:uid="{00000000-0005-0000-0000-00002A120000}"/>
    <cellStyle name="Normal 2 4 2 2 2 2 4" xfId="6641" xr:uid="{00000000-0005-0000-0000-00002B120000}"/>
    <cellStyle name="Normal 2 4 2 2 2 2 5" xfId="6642" xr:uid="{00000000-0005-0000-0000-00002C120000}"/>
    <cellStyle name="Normal 2 4 2 2 2 3" xfId="6643" xr:uid="{00000000-0005-0000-0000-00002D120000}"/>
    <cellStyle name="Normal 2 4 2 2 2 4" xfId="6644" xr:uid="{00000000-0005-0000-0000-00002E120000}"/>
    <cellStyle name="Normal 2 4 2 2 2 5" xfId="6645" xr:uid="{00000000-0005-0000-0000-00002F120000}"/>
    <cellStyle name="Normal 2 4 2 2 2 6" xfId="6646" xr:uid="{00000000-0005-0000-0000-000030120000}"/>
    <cellStyle name="Normal 2 4 2 2 3" xfId="1881" xr:uid="{00000000-0005-0000-0000-000031120000}"/>
    <cellStyle name="Normal 2 4 2 2 3 2" xfId="6647" xr:uid="{00000000-0005-0000-0000-000032120000}"/>
    <cellStyle name="Normal 2 4 2 2 3 3" xfId="6648" xr:uid="{00000000-0005-0000-0000-000033120000}"/>
    <cellStyle name="Normal 2 4 2 2 3 4" xfId="6649" xr:uid="{00000000-0005-0000-0000-000034120000}"/>
    <cellStyle name="Normal 2 4 2 2 3 5" xfId="6650" xr:uid="{00000000-0005-0000-0000-000035120000}"/>
    <cellStyle name="Normal 2 4 2 2 4" xfId="1883" xr:uid="{00000000-0005-0000-0000-000036120000}"/>
    <cellStyle name="Normal 2 4 2 2 5" xfId="1886" xr:uid="{00000000-0005-0000-0000-000037120000}"/>
    <cellStyle name="Normal 2 4 2 2 6" xfId="6652" xr:uid="{00000000-0005-0000-0000-000038120000}"/>
    <cellStyle name="Normal 2 4 2 2 7" xfId="6654" xr:uid="{00000000-0005-0000-0000-000039120000}"/>
    <cellStyle name="Normal 2 4 2 3" xfId="6655" xr:uid="{00000000-0005-0000-0000-00003A120000}"/>
    <cellStyle name="Normal 2 4 2 3 2" xfId="1890" xr:uid="{00000000-0005-0000-0000-00003B120000}"/>
    <cellStyle name="Normal 2 4 2 3 2 2" xfId="5305" xr:uid="{00000000-0005-0000-0000-00003C120000}"/>
    <cellStyle name="Normal 2 4 2 3 2 2 2" xfId="6656" xr:uid="{00000000-0005-0000-0000-00003D120000}"/>
    <cellStyle name="Normal 2 4 2 3 2 2 3" xfId="6657" xr:uid="{00000000-0005-0000-0000-00003E120000}"/>
    <cellStyle name="Normal 2 4 2 3 2 2 4" xfId="6659" xr:uid="{00000000-0005-0000-0000-00003F120000}"/>
    <cellStyle name="Normal 2 4 2 3 2 2 5" xfId="6660" xr:uid="{00000000-0005-0000-0000-000040120000}"/>
    <cellStyle name="Normal 2 4 2 3 2 3" xfId="5680" xr:uid="{00000000-0005-0000-0000-000041120000}"/>
    <cellStyle name="Normal 2 4 2 3 2 4" xfId="14" xr:uid="{00000000-0005-0000-0000-000042120000}"/>
    <cellStyle name="Normal 2 4 2 3 2 5" xfId="4493" xr:uid="{00000000-0005-0000-0000-000043120000}"/>
    <cellStyle name="Normal 2 4 2 3 2 6" xfId="378" xr:uid="{00000000-0005-0000-0000-000044120000}"/>
    <cellStyle name="Normal 2 4 2 3 3" xfId="1892" xr:uid="{00000000-0005-0000-0000-000045120000}"/>
    <cellStyle name="Normal 2 4 2 3 3 2" xfId="6662" xr:uid="{00000000-0005-0000-0000-000046120000}"/>
    <cellStyle name="Normal 2 4 2 3 3 3" xfId="6663" xr:uid="{00000000-0005-0000-0000-000047120000}"/>
    <cellStyle name="Normal 2 4 2 3 3 4" xfId="6664" xr:uid="{00000000-0005-0000-0000-000048120000}"/>
    <cellStyle name="Normal 2 4 2 3 3 5" xfId="6665" xr:uid="{00000000-0005-0000-0000-000049120000}"/>
    <cellStyle name="Normal 2 4 2 3 4" xfId="1894" xr:uid="{00000000-0005-0000-0000-00004A120000}"/>
    <cellStyle name="Normal 2 4 2 3 5" xfId="6666" xr:uid="{00000000-0005-0000-0000-00004B120000}"/>
    <cellStyle name="Normal 2 4 2 3 6" xfId="6667" xr:uid="{00000000-0005-0000-0000-00004C120000}"/>
    <cellStyle name="Normal 2 4 2 3 7" xfId="6668" xr:uid="{00000000-0005-0000-0000-00004D120000}"/>
    <cellStyle name="Normal 2 4 2 4" xfId="6669" xr:uid="{00000000-0005-0000-0000-00004E120000}"/>
    <cellStyle name="Normal 2 4 2 4 2" xfId="6670" xr:uid="{00000000-0005-0000-0000-00004F120000}"/>
    <cellStyle name="Normal 2 4 2 4 2 2" xfId="6671" xr:uid="{00000000-0005-0000-0000-000050120000}"/>
    <cellStyle name="Normal 2 4 2 4 2 2 2" xfId="1774" xr:uid="{00000000-0005-0000-0000-000051120000}"/>
    <cellStyle name="Normal 2 4 2 4 2 2 3" xfId="1777" xr:uid="{00000000-0005-0000-0000-000052120000}"/>
    <cellStyle name="Normal 2 4 2 4 2 2 4" xfId="6673" xr:uid="{00000000-0005-0000-0000-000053120000}"/>
    <cellStyle name="Normal 2 4 2 4 2 2 5" xfId="6674" xr:uid="{00000000-0005-0000-0000-000054120000}"/>
    <cellStyle name="Normal 2 4 2 4 2 3" xfId="6675" xr:uid="{00000000-0005-0000-0000-000055120000}"/>
    <cellStyle name="Normal 2 4 2 4 2 4" xfId="6676" xr:uid="{00000000-0005-0000-0000-000056120000}"/>
    <cellStyle name="Normal 2 4 2 4 2 5" xfId="6677" xr:uid="{00000000-0005-0000-0000-000057120000}"/>
    <cellStyle name="Normal 2 4 2 4 2 6" xfId="6678" xr:uid="{00000000-0005-0000-0000-000058120000}"/>
    <cellStyle name="Normal 2 4 2 4 3" xfId="6679" xr:uid="{00000000-0005-0000-0000-000059120000}"/>
    <cellStyle name="Normal 2 4 2 4 3 2" xfId="6680" xr:uid="{00000000-0005-0000-0000-00005A120000}"/>
    <cellStyle name="Normal 2 4 2 4 3 3" xfId="6681" xr:uid="{00000000-0005-0000-0000-00005B120000}"/>
    <cellStyle name="Normal 2 4 2 4 3 4" xfId="6682" xr:uid="{00000000-0005-0000-0000-00005C120000}"/>
    <cellStyle name="Normal 2 4 2 4 3 5" xfId="6683" xr:uid="{00000000-0005-0000-0000-00005D120000}"/>
    <cellStyle name="Normal 2 4 2 4 4" xfId="6684" xr:uid="{00000000-0005-0000-0000-00005E120000}"/>
    <cellStyle name="Normal 2 4 2 4 5" xfId="6685" xr:uid="{00000000-0005-0000-0000-00005F120000}"/>
    <cellStyle name="Normal 2 4 2 4 6" xfId="6686" xr:uid="{00000000-0005-0000-0000-000060120000}"/>
    <cellStyle name="Normal 2 4 2 4 7" xfId="6688" xr:uid="{00000000-0005-0000-0000-000061120000}"/>
    <cellStyle name="Normal 2 4 2 5" xfId="6689" xr:uid="{00000000-0005-0000-0000-000062120000}"/>
    <cellStyle name="Normal 2 4 2 5 2" xfId="6690" xr:uid="{00000000-0005-0000-0000-000063120000}"/>
    <cellStyle name="Normal 2 4 2 5 2 2" xfId="6483" xr:uid="{00000000-0005-0000-0000-000064120000}"/>
    <cellStyle name="Normal 2 4 2 5 2 2 2" xfId="2607" xr:uid="{00000000-0005-0000-0000-000065120000}"/>
    <cellStyle name="Normal 2 4 2 5 2 2 3" xfId="2611" xr:uid="{00000000-0005-0000-0000-000066120000}"/>
    <cellStyle name="Normal 2 4 2 5 2 2 4" xfId="6692" xr:uid="{00000000-0005-0000-0000-000067120000}"/>
    <cellStyle name="Normal 2 4 2 5 2 2 5" xfId="6693" xr:uid="{00000000-0005-0000-0000-000068120000}"/>
    <cellStyle name="Normal 2 4 2 5 2 3" xfId="6487" xr:uid="{00000000-0005-0000-0000-000069120000}"/>
    <cellStyle name="Normal 2 4 2 5 2 4" xfId="6490" xr:uid="{00000000-0005-0000-0000-00006A120000}"/>
    <cellStyle name="Normal 2 4 2 5 2 5" xfId="6695" xr:uid="{00000000-0005-0000-0000-00006B120000}"/>
    <cellStyle name="Normal 2 4 2 5 2 6" xfId="6696" xr:uid="{00000000-0005-0000-0000-00006C120000}"/>
    <cellStyle name="Normal 2 4 2 5 3" xfId="6697" xr:uid="{00000000-0005-0000-0000-00006D120000}"/>
    <cellStyle name="Normal 2 4 2 5 3 2" xfId="6700" xr:uid="{00000000-0005-0000-0000-00006E120000}"/>
    <cellStyle name="Normal 2 4 2 5 3 3" xfId="6703" xr:uid="{00000000-0005-0000-0000-00006F120000}"/>
    <cellStyle name="Normal 2 4 2 5 3 4" xfId="6705" xr:uid="{00000000-0005-0000-0000-000070120000}"/>
    <cellStyle name="Normal 2 4 2 5 3 5" xfId="6706" xr:uid="{00000000-0005-0000-0000-000071120000}"/>
    <cellStyle name="Normal 2 4 2 5 4" xfId="6707" xr:uid="{00000000-0005-0000-0000-000072120000}"/>
    <cellStyle name="Normal 2 4 2 5 5" xfId="6708" xr:uid="{00000000-0005-0000-0000-000073120000}"/>
    <cellStyle name="Normal 2 4 2 5 6" xfId="6709" xr:uid="{00000000-0005-0000-0000-000074120000}"/>
    <cellStyle name="Normal 2 4 2 5 7" xfId="6711" xr:uid="{00000000-0005-0000-0000-000075120000}"/>
    <cellStyle name="Normal 2 4 2 6" xfId="6712" xr:uid="{00000000-0005-0000-0000-000076120000}"/>
    <cellStyle name="Normal 2 4 2 6 2" xfId="6713" xr:uid="{00000000-0005-0000-0000-000077120000}"/>
    <cellStyle name="Normal 2 4 2 6 2 2" xfId="6714" xr:uid="{00000000-0005-0000-0000-000078120000}"/>
    <cellStyle name="Normal 2 4 2 6 2 2 2" xfId="3149" xr:uid="{00000000-0005-0000-0000-000079120000}"/>
    <cellStyle name="Normal 2 4 2 6 2 2 3" xfId="6715" xr:uid="{00000000-0005-0000-0000-00007A120000}"/>
    <cellStyle name="Normal 2 4 2 6 2 2 4" xfId="6716" xr:uid="{00000000-0005-0000-0000-00007B120000}"/>
    <cellStyle name="Normal 2 4 2 6 2 2 5" xfId="6717" xr:uid="{00000000-0005-0000-0000-00007C120000}"/>
    <cellStyle name="Normal 2 4 2 6 2 3" xfId="6718" xr:uid="{00000000-0005-0000-0000-00007D120000}"/>
    <cellStyle name="Normal 2 4 2 6 2 4" xfId="6719" xr:uid="{00000000-0005-0000-0000-00007E120000}"/>
    <cellStyle name="Normal 2 4 2 6 2 5" xfId="6720" xr:uid="{00000000-0005-0000-0000-00007F120000}"/>
    <cellStyle name="Normal 2 4 2 6 2 6" xfId="6721" xr:uid="{00000000-0005-0000-0000-000080120000}"/>
    <cellStyle name="Normal 2 4 2 6 3" xfId="6722" xr:uid="{00000000-0005-0000-0000-000081120000}"/>
    <cellStyle name="Normal 2 4 2 6 3 2" xfId="6723" xr:uid="{00000000-0005-0000-0000-000082120000}"/>
    <cellStyle name="Normal 2 4 2 6 3 3" xfId="6724" xr:uid="{00000000-0005-0000-0000-000083120000}"/>
    <cellStyle name="Normal 2 4 2 6 3 4" xfId="6725" xr:uid="{00000000-0005-0000-0000-000084120000}"/>
    <cellStyle name="Normal 2 4 2 6 3 5" xfId="6726" xr:uid="{00000000-0005-0000-0000-000085120000}"/>
    <cellStyle name="Normal 2 4 2 6 4" xfId="6727" xr:uid="{00000000-0005-0000-0000-000086120000}"/>
    <cellStyle name="Normal 2 4 2 6 5" xfId="6728" xr:uid="{00000000-0005-0000-0000-000087120000}"/>
    <cellStyle name="Normal 2 4 2 6 6" xfId="6729" xr:uid="{00000000-0005-0000-0000-000088120000}"/>
    <cellStyle name="Normal 2 4 2 6 7" xfId="6731" xr:uid="{00000000-0005-0000-0000-000089120000}"/>
    <cellStyle name="Normal 2 4 2 7" xfId="6732" xr:uid="{00000000-0005-0000-0000-00008A120000}"/>
    <cellStyle name="Normal 2 4 2 7 2" xfId="6733" xr:uid="{00000000-0005-0000-0000-00008B120000}"/>
    <cellStyle name="Normal 2 4 2 7 2 2" xfId="6734" xr:uid="{00000000-0005-0000-0000-00008C120000}"/>
    <cellStyle name="Normal 2 4 2 7 2 2 2" xfId="6735" xr:uid="{00000000-0005-0000-0000-00008D120000}"/>
    <cellStyle name="Normal 2 4 2 7 2 2 3" xfId="6736" xr:uid="{00000000-0005-0000-0000-00008E120000}"/>
    <cellStyle name="Normal 2 4 2 7 2 2 4" xfId="6737" xr:uid="{00000000-0005-0000-0000-00008F120000}"/>
    <cellStyle name="Normal 2 4 2 7 2 2 5" xfId="6738" xr:uid="{00000000-0005-0000-0000-000090120000}"/>
    <cellStyle name="Normal 2 4 2 7 2 3" xfId="6739" xr:uid="{00000000-0005-0000-0000-000091120000}"/>
    <cellStyle name="Normal 2 4 2 7 2 4" xfId="6740" xr:uid="{00000000-0005-0000-0000-000092120000}"/>
    <cellStyle name="Normal 2 4 2 7 2 5" xfId="6741" xr:uid="{00000000-0005-0000-0000-000093120000}"/>
    <cellStyle name="Normal 2 4 2 7 2 6" xfId="6742" xr:uid="{00000000-0005-0000-0000-000094120000}"/>
    <cellStyle name="Normal 2 4 2 7 3" xfId="6743" xr:uid="{00000000-0005-0000-0000-000095120000}"/>
    <cellStyle name="Normal 2 4 2 7 3 2" xfId="6744" xr:uid="{00000000-0005-0000-0000-000096120000}"/>
    <cellStyle name="Normal 2 4 2 7 3 3" xfId="6745" xr:uid="{00000000-0005-0000-0000-000097120000}"/>
    <cellStyle name="Normal 2 4 2 7 3 4" xfId="6746" xr:uid="{00000000-0005-0000-0000-000098120000}"/>
    <cellStyle name="Normal 2 4 2 7 3 5" xfId="6747" xr:uid="{00000000-0005-0000-0000-000099120000}"/>
    <cellStyle name="Normal 2 4 2 7 4" xfId="6749" xr:uid="{00000000-0005-0000-0000-00009A120000}"/>
    <cellStyle name="Normal 2 4 2 7 5" xfId="6751" xr:uid="{00000000-0005-0000-0000-00009B120000}"/>
    <cellStyle name="Normal 2 4 2 7 6" xfId="6753" xr:uid="{00000000-0005-0000-0000-00009C120000}"/>
    <cellStyle name="Normal 2 4 2 7 7" xfId="6756" xr:uid="{00000000-0005-0000-0000-00009D120000}"/>
    <cellStyle name="Normal 2 4 2 8" xfId="6757" xr:uid="{00000000-0005-0000-0000-00009E120000}"/>
    <cellStyle name="Normal 2 4 2 8 2" xfId="6759" xr:uid="{00000000-0005-0000-0000-00009F120000}"/>
    <cellStyle name="Normal 2 4 2 8 2 2" xfId="6761" xr:uid="{00000000-0005-0000-0000-0000A0120000}"/>
    <cellStyle name="Normal 2 4 2 8 2 2 2" xfId="6762" xr:uid="{00000000-0005-0000-0000-0000A1120000}"/>
    <cellStyle name="Normal 2 4 2 8 2 2 3" xfId="6763" xr:uid="{00000000-0005-0000-0000-0000A2120000}"/>
    <cellStyle name="Normal 2 4 2 8 2 2 4" xfId="6764" xr:uid="{00000000-0005-0000-0000-0000A3120000}"/>
    <cellStyle name="Normal 2 4 2 8 2 2 5" xfId="6765" xr:uid="{00000000-0005-0000-0000-0000A4120000}"/>
    <cellStyle name="Normal 2 4 2 8 2 3" xfId="6767" xr:uid="{00000000-0005-0000-0000-0000A5120000}"/>
    <cellStyle name="Normal 2 4 2 8 2 4" xfId="6769" xr:uid="{00000000-0005-0000-0000-0000A6120000}"/>
    <cellStyle name="Normal 2 4 2 8 2 5" xfId="6771" xr:uid="{00000000-0005-0000-0000-0000A7120000}"/>
    <cellStyle name="Normal 2 4 2 8 2 6" xfId="6773" xr:uid="{00000000-0005-0000-0000-0000A8120000}"/>
    <cellStyle name="Normal 2 4 2 8 3" xfId="6775" xr:uid="{00000000-0005-0000-0000-0000A9120000}"/>
    <cellStyle name="Normal 2 4 2 8 3 2" xfId="6777" xr:uid="{00000000-0005-0000-0000-0000AA120000}"/>
    <cellStyle name="Normal 2 4 2 8 3 3" xfId="6778" xr:uid="{00000000-0005-0000-0000-0000AB120000}"/>
    <cellStyle name="Normal 2 4 2 8 3 4" xfId="6779" xr:uid="{00000000-0005-0000-0000-0000AC120000}"/>
    <cellStyle name="Normal 2 4 2 8 3 5" xfId="6780" xr:uid="{00000000-0005-0000-0000-0000AD120000}"/>
    <cellStyle name="Normal 2 4 2 8 4" xfId="6782" xr:uid="{00000000-0005-0000-0000-0000AE120000}"/>
    <cellStyle name="Normal 2 4 2 8 5" xfId="6784" xr:uid="{00000000-0005-0000-0000-0000AF120000}"/>
    <cellStyle name="Normal 2 4 2 8 6" xfId="6786" xr:uid="{00000000-0005-0000-0000-0000B0120000}"/>
    <cellStyle name="Normal 2 4 2 8 7" xfId="6789" xr:uid="{00000000-0005-0000-0000-0000B1120000}"/>
    <cellStyle name="Normal 2 4 2 9" xfId="6790" xr:uid="{00000000-0005-0000-0000-0000B2120000}"/>
    <cellStyle name="Normal 2 4 2 9 2" xfId="6791" xr:uid="{00000000-0005-0000-0000-0000B3120000}"/>
    <cellStyle name="Normal 2 4 2 9 2 2" xfId="6792" xr:uid="{00000000-0005-0000-0000-0000B4120000}"/>
    <cellStyle name="Normal 2 4 2 9 2 2 2" xfId="6793" xr:uid="{00000000-0005-0000-0000-0000B5120000}"/>
    <cellStyle name="Normal 2 4 2 9 2 2 3" xfId="6794" xr:uid="{00000000-0005-0000-0000-0000B6120000}"/>
    <cellStyle name="Normal 2 4 2 9 2 2 4" xfId="6795" xr:uid="{00000000-0005-0000-0000-0000B7120000}"/>
    <cellStyle name="Normal 2 4 2 9 2 2 5" xfId="6796" xr:uid="{00000000-0005-0000-0000-0000B8120000}"/>
    <cellStyle name="Normal 2 4 2 9 2 3" xfId="6797" xr:uid="{00000000-0005-0000-0000-0000B9120000}"/>
    <cellStyle name="Normal 2 4 2 9 2 4" xfId="6798" xr:uid="{00000000-0005-0000-0000-0000BA120000}"/>
    <cellStyle name="Normal 2 4 2 9 2 5" xfId="6799" xr:uid="{00000000-0005-0000-0000-0000BB120000}"/>
    <cellStyle name="Normal 2 4 2 9 2 6" xfId="6800" xr:uid="{00000000-0005-0000-0000-0000BC120000}"/>
    <cellStyle name="Normal 2 4 2 9 3" xfId="6801" xr:uid="{00000000-0005-0000-0000-0000BD120000}"/>
    <cellStyle name="Normal 2 4 2 9 3 2" xfId="6802" xr:uid="{00000000-0005-0000-0000-0000BE120000}"/>
    <cellStyle name="Normal 2 4 2 9 3 3" xfId="6803" xr:uid="{00000000-0005-0000-0000-0000BF120000}"/>
    <cellStyle name="Normal 2 4 2 9 3 4" xfId="6804" xr:uid="{00000000-0005-0000-0000-0000C0120000}"/>
    <cellStyle name="Normal 2 4 2 9 3 5" xfId="6805" xr:uid="{00000000-0005-0000-0000-0000C1120000}"/>
    <cellStyle name="Normal 2 4 2 9 4" xfId="6807" xr:uid="{00000000-0005-0000-0000-0000C2120000}"/>
    <cellStyle name="Normal 2 4 2 9 5" xfId="6809" xr:uid="{00000000-0005-0000-0000-0000C3120000}"/>
    <cellStyle name="Normal 2 4 2 9 6" xfId="6811" xr:uid="{00000000-0005-0000-0000-0000C4120000}"/>
    <cellStyle name="Normal 2 4 2 9 7" xfId="6814" xr:uid="{00000000-0005-0000-0000-0000C5120000}"/>
    <cellStyle name="Normal 2 4 3" xfId="6815" xr:uid="{00000000-0005-0000-0000-0000C6120000}"/>
    <cellStyle name="Normal 2 4 3 2" xfId="6816" xr:uid="{00000000-0005-0000-0000-0000C7120000}"/>
    <cellStyle name="Normal 2 4 3 2 2" xfId="1918" xr:uid="{00000000-0005-0000-0000-0000C8120000}"/>
    <cellStyle name="Normal 2 4 3 2 2 2" xfId="6818" xr:uid="{00000000-0005-0000-0000-0000C9120000}"/>
    <cellStyle name="Normal 2 4 3 2 2 3" xfId="6821" xr:uid="{00000000-0005-0000-0000-0000CA120000}"/>
    <cellStyle name="Normal 2 4 3 2 2 4" xfId="6823" xr:uid="{00000000-0005-0000-0000-0000CB120000}"/>
    <cellStyle name="Normal 2 4 3 2 2 5" xfId="6824" xr:uid="{00000000-0005-0000-0000-0000CC120000}"/>
    <cellStyle name="Normal 2 4 3 2 3" xfId="1921" xr:uid="{00000000-0005-0000-0000-0000CD120000}"/>
    <cellStyle name="Normal 2 4 3 2 4" xfId="1924" xr:uid="{00000000-0005-0000-0000-0000CE120000}"/>
    <cellStyle name="Normal 2 4 3 2 5" xfId="1928" xr:uid="{00000000-0005-0000-0000-0000CF120000}"/>
    <cellStyle name="Normal 2 4 3 2 6" xfId="6826" xr:uid="{00000000-0005-0000-0000-0000D0120000}"/>
    <cellStyle name="Normal 2 4 3 3" xfId="6827" xr:uid="{00000000-0005-0000-0000-0000D1120000}"/>
    <cellStyle name="Normal 2 4 3 3 2" xfId="1932" xr:uid="{00000000-0005-0000-0000-0000D2120000}"/>
    <cellStyle name="Normal 2 4 3 3 3" xfId="1934" xr:uid="{00000000-0005-0000-0000-0000D3120000}"/>
    <cellStyle name="Normal 2 4 3 3 4" xfId="1936" xr:uid="{00000000-0005-0000-0000-0000D4120000}"/>
    <cellStyle name="Normal 2 4 3 3 5" xfId="6828" xr:uid="{00000000-0005-0000-0000-0000D5120000}"/>
    <cellStyle name="Normal 2 4 3 4" xfId="6830" xr:uid="{00000000-0005-0000-0000-0000D6120000}"/>
    <cellStyle name="Normal 2 4 3 5" xfId="6832" xr:uid="{00000000-0005-0000-0000-0000D7120000}"/>
    <cellStyle name="Normal 2 4 3 6" xfId="6834" xr:uid="{00000000-0005-0000-0000-0000D8120000}"/>
    <cellStyle name="Normal 2 4 3 7" xfId="6836" xr:uid="{00000000-0005-0000-0000-0000D9120000}"/>
    <cellStyle name="Normal 2 4 4" xfId="6837" xr:uid="{00000000-0005-0000-0000-0000DA120000}"/>
    <cellStyle name="Normal 2 4 4 2" xfId="6838" xr:uid="{00000000-0005-0000-0000-0000DB120000}"/>
    <cellStyle name="Normal 2 4 4 2 2" xfId="1962" xr:uid="{00000000-0005-0000-0000-0000DC120000}"/>
    <cellStyle name="Normal 2 4 4 2 2 2" xfId="6840" xr:uid="{00000000-0005-0000-0000-0000DD120000}"/>
    <cellStyle name="Normal 2 4 4 2 2 3" xfId="6842" xr:uid="{00000000-0005-0000-0000-0000DE120000}"/>
    <cellStyle name="Normal 2 4 4 2 2 4" xfId="6844" xr:uid="{00000000-0005-0000-0000-0000DF120000}"/>
    <cellStyle name="Normal 2 4 4 2 2 5" xfId="6846" xr:uid="{00000000-0005-0000-0000-0000E0120000}"/>
    <cellStyle name="Normal 2 4 4 2 3" xfId="1964" xr:uid="{00000000-0005-0000-0000-0000E1120000}"/>
    <cellStyle name="Normal 2 4 4 2 4" xfId="1966" xr:uid="{00000000-0005-0000-0000-0000E2120000}"/>
    <cellStyle name="Normal 2 4 4 2 5" xfId="1969" xr:uid="{00000000-0005-0000-0000-0000E3120000}"/>
    <cellStyle name="Normal 2 4 4 2 6" xfId="6849" xr:uid="{00000000-0005-0000-0000-0000E4120000}"/>
    <cellStyle name="Normal 2 4 4 3" xfId="6850" xr:uid="{00000000-0005-0000-0000-0000E5120000}"/>
    <cellStyle name="Normal 2 4 4 3 2" xfId="1974" xr:uid="{00000000-0005-0000-0000-0000E6120000}"/>
    <cellStyle name="Normal 2 4 4 3 3" xfId="1976" xr:uid="{00000000-0005-0000-0000-0000E7120000}"/>
    <cellStyle name="Normal 2 4 4 3 4" xfId="1978" xr:uid="{00000000-0005-0000-0000-0000E8120000}"/>
    <cellStyle name="Normal 2 4 4 3 5" xfId="6851" xr:uid="{00000000-0005-0000-0000-0000E9120000}"/>
    <cellStyle name="Normal 2 4 4 4" xfId="6853" xr:uid="{00000000-0005-0000-0000-0000EA120000}"/>
    <cellStyle name="Normal 2 4 4 5" xfId="6855" xr:uid="{00000000-0005-0000-0000-0000EB120000}"/>
    <cellStyle name="Normal 2 4 4 6" xfId="6857" xr:uid="{00000000-0005-0000-0000-0000EC120000}"/>
    <cellStyle name="Normal 2 4 4 7" xfId="6859" xr:uid="{00000000-0005-0000-0000-0000ED120000}"/>
    <cellStyle name="Normal 2 4 5" xfId="6860" xr:uid="{00000000-0005-0000-0000-0000EE120000}"/>
    <cellStyle name="Normal 2 4 5 2" xfId="6862" xr:uid="{00000000-0005-0000-0000-0000EF120000}"/>
    <cellStyle name="Normal 2 4 5 2 2" xfId="1998" xr:uid="{00000000-0005-0000-0000-0000F0120000}"/>
    <cellStyle name="Normal 2 4 5 2 2 2" xfId="6864" xr:uid="{00000000-0005-0000-0000-0000F1120000}"/>
    <cellStyle name="Normal 2 4 5 2 2 3" xfId="6865" xr:uid="{00000000-0005-0000-0000-0000F2120000}"/>
    <cellStyle name="Normal 2 4 5 2 2 4" xfId="6866" xr:uid="{00000000-0005-0000-0000-0000F3120000}"/>
    <cellStyle name="Normal 2 4 5 2 2 5" xfId="241" xr:uid="{00000000-0005-0000-0000-0000F4120000}"/>
    <cellStyle name="Normal 2 4 5 2 3" xfId="2000" xr:uid="{00000000-0005-0000-0000-0000F5120000}"/>
    <cellStyle name="Normal 2 4 5 2 4" xfId="2002" xr:uid="{00000000-0005-0000-0000-0000F6120000}"/>
    <cellStyle name="Normal 2 4 5 2 5" xfId="2006" xr:uid="{00000000-0005-0000-0000-0000F7120000}"/>
    <cellStyle name="Normal 2 4 5 2 6" xfId="6869" xr:uid="{00000000-0005-0000-0000-0000F8120000}"/>
    <cellStyle name="Normal 2 4 5 3" xfId="6872" xr:uid="{00000000-0005-0000-0000-0000F9120000}"/>
    <cellStyle name="Normal 2 4 5 3 2" xfId="2012" xr:uid="{00000000-0005-0000-0000-0000FA120000}"/>
    <cellStyle name="Normal 2 4 5 3 3" xfId="2015" xr:uid="{00000000-0005-0000-0000-0000FB120000}"/>
    <cellStyle name="Normal 2 4 5 3 4" xfId="2018" xr:uid="{00000000-0005-0000-0000-0000FC120000}"/>
    <cellStyle name="Normal 2 4 5 3 5" xfId="6874" xr:uid="{00000000-0005-0000-0000-0000FD120000}"/>
    <cellStyle name="Normal 2 4 5 4" xfId="6876" xr:uid="{00000000-0005-0000-0000-0000FE120000}"/>
    <cellStyle name="Normal 2 4 5 5" xfId="6878" xr:uid="{00000000-0005-0000-0000-0000FF120000}"/>
    <cellStyle name="Normal 2 4 5 6" xfId="6880" xr:uid="{00000000-0005-0000-0000-000000130000}"/>
    <cellStyle name="Normal 2 4 5 7" xfId="6882" xr:uid="{00000000-0005-0000-0000-000001130000}"/>
    <cellStyle name="Normal 2 4 6" xfId="6883" xr:uid="{00000000-0005-0000-0000-000002130000}"/>
    <cellStyle name="Normal 2 4 6 2" xfId="6885" xr:uid="{00000000-0005-0000-0000-000003130000}"/>
    <cellStyle name="Normal 2 4 6 2 2" xfId="2036" xr:uid="{00000000-0005-0000-0000-000004130000}"/>
    <cellStyle name="Normal 2 4 6 2 2 2" xfId="6886" xr:uid="{00000000-0005-0000-0000-000005130000}"/>
    <cellStyle name="Normal 2 4 6 2 2 3" xfId="6887" xr:uid="{00000000-0005-0000-0000-000006130000}"/>
    <cellStyle name="Normal 2 4 6 2 2 4" xfId="6888" xr:uid="{00000000-0005-0000-0000-000007130000}"/>
    <cellStyle name="Normal 2 4 6 2 2 5" xfId="6889" xr:uid="{00000000-0005-0000-0000-000008130000}"/>
    <cellStyle name="Normal 2 4 6 2 3" xfId="2038" xr:uid="{00000000-0005-0000-0000-000009130000}"/>
    <cellStyle name="Normal 2 4 6 2 4" xfId="2040" xr:uid="{00000000-0005-0000-0000-00000A130000}"/>
    <cellStyle name="Normal 2 4 6 2 5" xfId="2043" xr:uid="{00000000-0005-0000-0000-00000B130000}"/>
    <cellStyle name="Normal 2 4 6 2 6" xfId="6892" xr:uid="{00000000-0005-0000-0000-00000C130000}"/>
    <cellStyle name="Normal 2 4 6 3" xfId="6894" xr:uid="{00000000-0005-0000-0000-00000D130000}"/>
    <cellStyle name="Normal 2 4 6 3 2" xfId="2054" xr:uid="{00000000-0005-0000-0000-00000E130000}"/>
    <cellStyle name="Normal 2 4 6 3 3" xfId="2058" xr:uid="{00000000-0005-0000-0000-00000F130000}"/>
    <cellStyle name="Normal 2 4 6 3 4" xfId="2061" xr:uid="{00000000-0005-0000-0000-000010130000}"/>
    <cellStyle name="Normal 2 4 6 3 5" xfId="6895" xr:uid="{00000000-0005-0000-0000-000011130000}"/>
    <cellStyle name="Normal 2 4 6 4" xfId="6897" xr:uid="{00000000-0005-0000-0000-000012130000}"/>
    <cellStyle name="Normal 2 4 6 5" xfId="6533" xr:uid="{00000000-0005-0000-0000-000013130000}"/>
    <cellStyle name="Normal 2 4 6 6" xfId="6563" xr:uid="{00000000-0005-0000-0000-000014130000}"/>
    <cellStyle name="Normal 2 4 6 7" xfId="6586" xr:uid="{00000000-0005-0000-0000-000015130000}"/>
    <cellStyle name="Normal 2 4 7" xfId="6154" xr:uid="{00000000-0005-0000-0000-000016130000}"/>
    <cellStyle name="Normal 2 4 7 2" xfId="6157" xr:uid="{00000000-0005-0000-0000-000017130000}"/>
    <cellStyle name="Normal 2 4 7 2 2" xfId="6899" xr:uid="{00000000-0005-0000-0000-000018130000}"/>
    <cellStyle name="Normal 2 4 7 2 2 2" xfId="6902" xr:uid="{00000000-0005-0000-0000-000019130000}"/>
    <cellStyle name="Normal 2 4 7 2 2 3" xfId="6904" xr:uid="{00000000-0005-0000-0000-00001A130000}"/>
    <cellStyle name="Normal 2 4 7 2 2 4" xfId="6906" xr:uid="{00000000-0005-0000-0000-00001B130000}"/>
    <cellStyle name="Normal 2 4 7 2 2 5" xfId="6908" xr:uid="{00000000-0005-0000-0000-00001C130000}"/>
    <cellStyle name="Normal 2 4 7 2 3" xfId="6910" xr:uid="{00000000-0005-0000-0000-00001D130000}"/>
    <cellStyle name="Normal 2 4 7 2 4" xfId="6912" xr:uid="{00000000-0005-0000-0000-00001E130000}"/>
    <cellStyle name="Normal 2 4 7 2 5" xfId="6914" xr:uid="{00000000-0005-0000-0000-00001F130000}"/>
    <cellStyle name="Normal 2 4 7 2 6" xfId="6917" xr:uid="{00000000-0005-0000-0000-000020130000}"/>
    <cellStyle name="Normal 2 4 7 3" xfId="6160" xr:uid="{00000000-0005-0000-0000-000021130000}"/>
    <cellStyle name="Normal 2 4 7 3 2" xfId="1212" xr:uid="{00000000-0005-0000-0000-000022130000}"/>
    <cellStyle name="Normal 2 4 7 3 3" xfId="39" xr:uid="{00000000-0005-0000-0000-000023130000}"/>
    <cellStyle name="Normal 2 4 7 3 4" xfId="744" xr:uid="{00000000-0005-0000-0000-000024130000}"/>
    <cellStyle name="Normal 2 4 7 3 5" xfId="6919" xr:uid="{00000000-0005-0000-0000-000025130000}"/>
    <cellStyle name="Normal 2 4 7 4" xfId="6164" xr:uid="{00000000-0005-0000-0000-000026130000}"/>
    <cellStyle name="Normal 2 4 7 5" xfId="6168" xr:uid="{00000000-0005-0000-0000-000027130000}"/>
    <cellStyle name="Normal 2 4 7 6" xfId="6922" xr:uid="{00000000-0005-0000-0000-000028130000}"/>
    <cellStyle name="Normal 2 4 7 7" xfId="6924" xr:uid="{00000000-0005-0000-0000-000029130000}"/>
    <cellStyle name="Normal 2 4 8" xfId="6170" xr:uid="{00000000-0005-0000-0000-00002A130000}"/>
    <cellStyle name="Normal 2 4 8 2" xfId="2412" xr:uid="{00000000-0005-0000-0000-00002B130000}"/>
    <cellStyle name="Normal 2 4 8 2 2" xfId="6925" xr:uid="{00000000-0005-0000-0000-00002C130000}"/>
    <cellStyle name="Normal 2 4 8 2 2 2" xfId="6927" xr:uid="{00000000-0005-0000-0000-00002D130000}"/>
    <cellStyle name="Normal 2 4 8 2 2 3" xfId="6929" xr:uid="{00000000-0005-0000-0000-00002E130000}"/>
    <cellStyle name="Normal 2 4 8 2 2 4" xfId="6931" xr:uid="{00000000-0005-0000-0000-00002F130000}"/>
    <cellStyle name="Normal 2 4 8 2 2 5" xfId="6932" xr:uid="{00000000-0005-0000-0000-000030130000}"/>
    <cellStyle name="Normal 2 4 8 2 3" xfId="6933" xr:uid="{00000000-0005-0000-0000-000031130000}"/>
    <cellStyle name="Normal 2 4 8 2 4" xfId="6934" xr:uid="{00000000-0005-0000-0000-000032130000}"/>
    <cellStyle name="Normal 2 4 8 2 5" xfId="6935" xr:uid="{00000000-0005-0000-0000-000033130000}"/>
    <cellStyle name="Normal 2 4 8 2 6" xfId="6936" xr:uid="{00000000-0005-0000-0000-000034130000}"/>
    <cellStyle name="Normal 2 4 8 3" xfId="2419" xr:uid="{00000000-0005-0000-0000-000035130000}"/>
    <cellStyle name="Normal 2 4 8 3 2" xfId="6938" xr:uid="{00000000-0005-0000-0000-000036130000}"/>
    <cellStyle name="Normal 2 4 8 3 3" xfId="6939" xr:uid="{00000000-0005-0000-0000-000037130000}"/>
    <cellStyle name="Normal 2 4 8 3 4" xfId="6940" xr:uid="{00000000-0005-0000-0000-000038130000}"/>
    <cellStyle name="Normal 2 4 8 3 5" xfId="6941" xr:uid="{00000000-0005-0000-0000-000039130000}"/>
    <cellStyle name="Normal 2 4 8 4" xfId="6944" xr:uid="{00000000-0005-0000-0000-00003A130000}"/>
    <cellStyle name="Normal 2 4 8 5" xfId="6946" xr:uid="{00000000-0005-0000-0000-00003B130000}"/>
    <cellStyle name="Normal 2 4 8 6" xfId="6948" xr:uid="{00000000-0005-0000-0000-00003C130000}"/>
    <cellStyle name="Normal 2 4 8 7" xfId="6949" xr:uid="{00000000-0005-0000-0000-00003D130000}"/>
    <cellStyle name="Normal 2 4 9" xfId="6172" xr:uid="{00000000-0005-0000-0000-00003E130000}"/>
    <cellStyle name="Normal 2 4 9 2" xfId="6952" xr:uid="{00000000-0005-0000-0000-00003F130000}"/>
    <cellStyle name="Normal 2 4 9 2 2" xfId="6953" xr:uid="{00000000-0005-0000-0000-000040130000}"/>
    <cellStyle name="Normal 2 4 9 2 2 2" xfId="6954" xr:uid="{00000000-0005-0000-0000-000041130000}"/>
    <cellStyle name="Normal 2 4 9 2 2 3" xfId="6955" xr:uid="{00000000-0005-0000-0000-000042130000}"/>
    <cellStyle name="Normal 2 4 9 2 2 4" xfId="6956" xr:uid="{00000000-0005-0000-0000-000043130000}"/>
    <cellStyle name="Normal 2 4 9 2 2 5" xfId="6957" xr:uid="{00000000-0005-0000-0000-000044130000}"/>
    <cellStyle name="Normal 2 4 9 2 3" xfId="6958" xr:uid="{00000000-0005-0000-0000-000045130000}"/>
    <cellStyle name="Normal 2 4 9 2 4" xfId="6959" xr:uid="{00000000-0005-0000-0000-000046130000}"/>
    <cellStyle name="Normal 2 4 9 2 5" xfId="6960" xr:uid="{00000000-0005-0000-0000-000047130000}"/>
    <cellStyle name="Normal 2 4 9 2 6" xfId="6961" xr:uid="{00000000-0005-0000-0000-000048130000}"/>
    <cellStyle name="Normal 2 4 9 3" xfId="6964" xr:uid="{00000000-0005-0000-0000-000049130000}"/>
    <cellStyle name="Normal 2 4 9 3 2" xfId="6965" xr:uid="{00000000-0005-0000-0000-00004A130000}"/>
    <cellStyle name="Normal 2 4 9 3 3" xfId="6966" xr:uid="{00000000-0005-0000-0000-00004B130000}"/>
    <cellStyle name="Normal 2 4 9 3 4" xfId="6967" xr:uid="{00000000-0005-0000-0000-00004C130000}"/>
    <cellStyle name="Normal 2 4 9 3 5" xfId="6968" xr:uid="{00000000-0005-0000-0000-00004D130000}"/>
    <cellStyle name="Normal 2 4 9 4" xfId="6970" xr:uid="{00000000-0005-0000-0000-00004E130000}"/>
    <cellStyle name="Normal 2 4 9 5" xfId="6971" xr:uid="{00000000-0005-0000-0000-00004F130000}"/>
    <cellStyle name="Normal 2 4 9 6" xfId="6972" xr:uid="{00000000-0005-0000-0000-000050130000}"/>
    <cellStyle name="Normal 2 4 9 7" xfId="6973" xr:uid="{00000000-0005-0000-0000-000051130000}"/>
    <cellStyle name="Normal 2 5" xfId="6234" xr:uid="{00000000-0005-0000-0000-000052130000}"/>
    <cellStyle name="Normal 2 5 10" xfId="6974" xr:uid="{00000000-0005-0000-0000-000053130000}"/>
    <cellStyle name="Normal 2 5 10 2" xfId="5826" xr:uid="{00000000-0005-0000-0000-000054130000}"/>
    <cellStyle name="Normal 2 5 10 2 2" xfId="6975" xr:uid="{00000000-0005-0000-0000-000055130000}"/>
    <cellStyle name="Normal 2 5 10 2 2 2" xfId="6976" xr:uid="{00000000-0005-0000-0000-000056130000}"/>
    <cellStyle name="Normal 2 5 10 2 2 3" xfId="6977" xr:uid="{00000000-0005-0000-0000-000057130000}"/>
    <cellStyle name="Normal 2 5 10 2 2 4" xfId="6978" xr:uid="{00000000-0005-0000-0000-000058130000}"/>
    <cellStyle name="Normal 2 5 10 2 2 5" xfId="6979" xr:uid="{00000000-0005-0000-0000-000059130000}"/>
    <cellStyle name="Normal 2 5 10 2 3" xfId="6980" xr:uid="{00000000-0005-0000-0000-00005A130000}"/>
    <cellStyle name="Normal 2 5 10 2 4" xfId="5432" xr:uid="{00000000-0005-0000-0000-00005B130000}"/>
    <cellStyle name="Normal 2 5 10 2 5" xfId="5435" xr:uid="{00000000-0005-0000-0000-00005C130000}"/>
    <cellStyle name="Normal 2 5 10 2 6" xfId="5437" xr:uid="{00000000-0005-0000-0000-00005D130000}"/>
    <cellStyle name="Normal 2 5 10 3" xfId="5828" xr:uid="{00000000-0005-0000-0000-00005E130000}"/>
    <cellStyle name="Normal 2 5 10 3 2" xfId="6981" xr:uid="{00000000-0005-0000-0000-00005F130000}"/>
    <cellStyle name="Normal 2 5 10 3 3" xfId="6982" xr:uid="{00000000-0005-0000-0000-000060130000}"/>
    <cellStyle name="Normal 2 5 10 3 4" xfId="4994" xr:uid="{00000000-0005-0000-0000-000061130000}"/>
    <cellStyle name="Normal 2 5 10 3 5" xfId="5440" xr:uid="{00000000-0005-0000-0000-000062130000}"/>
    <cellStyle name="Normal 2 5 10 4" xfId="6983" xr:uid="{00000000-0005-0000-0000-000063130000}"/>
    <cellStyle name="Normal 2 5 10 5" xfId="6984" xr:uid="{00000000-0005-0000-0000-000064130000}"/>
    <cellStyle name="Normal 2 5 10 6" xfId="6985" xr:uid="{00000000-0005-0000-0000-000065130000}"/>
    <cellStyle name="Normal 2 5 10 7" xfId="6986" xr:uid="{00000000-0005-0000-0000-000066130000}"/>
    <cellStyle name="Normal 2 5 11" xfId="6987" xr:uid="{00000000-0005-0000-0000-000067130000}"/>
    <cellStyle name="Normal 2 5 11 2" xfId="6988" xr:uid="{00000000-0005-0000-0000-000068130000}"/>
    <cellStyle name="Normal 2 5 11 2 2" xfId="6989" xr:uid="{00000000-0005-0000-0000-000069130000}"/>
    <cellStyle name="Normal 2 5 11 2 2 2" xfId="6992" xr:uid="{00000000-0005-0000-0000-00006A130000}"/>
    <cellStyle name="Normal 2 5 11 2 2 3" xfId="6995" xr:uid="{00000000-0005-0000-0000-00006B130000}"/>
    <cellStyle name="Normal 2 5 11 2 2 4" xfId="6997" xr:uid="{00000000-0005-0000-0000-00006C130000}"/>
    <cellStyle name="Normal 2 5 11 2 2 5" xfId="6999" xr:uid="{00000000-0005-0000-0000-00006D130000}"/>
    <cellStyle name="Normal 2 5 11 2 3" xfId="7000" xr:uid="{00000000-0005-0000-0000-00006E130000}"/>
    <cellStyle name="Normal 2 5 11 2 4" xfId="4143" xr:uid="{00000000-0005-0000-0000-00006F130000}"/>
    <cellStyle name="Normal 2 5 11 2 5" xfId="5449" xr:uid="{00000000-0005-0000-0000-000070130000}"/>
    <cellStyle name="Normal 2 5 11 2 6" xfId="5451" xr:uid="{00000000-0005-0000-0000-000071130000}"/>
    <cellStyle name="Normal 2 5 11 3" xfId="7001" xr:uid="{00000000-0005-0000-0000-000072130000}"/>
    <cellStyle name="Normal 2 5 11 3 2" xfId="7002" xr:uid="{00000000-0005-0000-0000-000073130000}"/>
    <cellStyle name="Normal 2 5 11 3 3" xfId="7003" xr:uid="{00000000-0005-0000-0000-000074130000}"/>
    <cellStyle name="Normal 2 5 11 3 4" xfId="5005" xr:uid="{00000000-0005-0000-0000-000075130000}"/>
    <cellStyle name="Normal 2 5 11 3 5" xfId="5458" xr:uid="{00000000-0005-0000-0000-000076130000}"/>
    <cellStyle name="Normal 2 5 11 4" xfId="7004" xr:uid="{00000000-0005-0000-0000-000077130000}"/>
    <cellStyle name="Normal 2 5 11 5" xfId="7005" xr:uid="{00000000-0005-0000-0000-000078130000}"/>
    <cellStyle name="Normal 2 5 11 6" xfId="7006" xr:uid="{00000000-0005-0000-0000-000079130000}"/>
    <cellStyle name="Normal 2 5 11 7" xfId="7007" xr:uid="{00000000-0005-0000-0000-00007A130000}"/>
    <cellStyle name="Normal 2 5 12" xfId="7008" xr:uid="{00000000-0005-0000-0000-00007B130000}"/>
    <cellStyle name="Normal 2 5 12 2" xfId="7009" xr:uid="{00000000-0005-0000-0000-00007C130000}"/>
    <cellStyle name="Normal 2 5 12 2 2" xfId="7010" xr:uid="{00000000-0005-0000-0000-00007D130000}"/>
    <cellStyle name="Normal 2 5 12 2 2 2" xfId="7014" xr:uid="{00000000-0005-0000-0000-00007E130000}"/>
    <cellStyle name="Normal 2 5 12 2 2 3" xfId="7018" xr:uid="{00000000-0005-0000-0000-00007F130000}"/>
    <cellStyle name="Normal 2 5 12 2 2 4" xfId="7021" xr:uid="{00000000-0005-0000-0000-000080130000}"/>
    <cellStyle name="Normal 2 5 12 2 2 5" xfId="7024" xr:uid="{00000000-0005-0000-0000-000081130000}"/>
    <cellStyle name="Normal 2 5 12 2 3" xfId="7026" xr:uid="{00000000-0005-0000-0000-000082130000}"/>
    <cellStyle name="Normal 2 5 12 2 4" xfId="5469" xr:uid="{00000000-0005-0000-0000-000083130000}"/>
    <cellStyle name="Normal 2 5 12 2 5" xfId="5472" xr:uid="{00000000-0005-0000-0000-000084130000}"/>
    <cellStyle name="Normal 2 5 12 2 6" xfId="5475" xr:uid="{00000000-0005-0000-0000-000085130000}"/>
    <cellStyle name="Normal 2 5 12 3" xfId="7027" xr:uid="{00000000-0005-0000-0000-000086130000}"/>
    <cellStyle name="Normal 2 5 12 3 2" xfId="7028" xr:uid="{00000000-0005-0000-0000-000087130000}"/>
    <cellStyle name="Normal 2 5 12 3 3" xfId="7030" xr:uid="{00000000-0005-0000-0000-000088130000}"/>
    <cellStyle name="Normal 2 5 12 3 4" xfId="5034" xr:uid="{00000000-0005-0000-0000-000089130000}"/>
    <cellStyle name="Normal 2 5 12 3 5" xfId="5293" xr:uid="{00000000-0005-0000-0000-00008A130000}"/>
    <cellStyle name="Normal 2 5 12 4" xfId="7031" xr:uid="{00000000-0005-0000-0000-00008B130000}"/>
    <cellStyle name="Normal 2 5 12 5" xfId="3969" xr:uid="{00000000-0005-0000-0000-00008C130000}"/>
    <cellStyle name="Normal 2 5 12 6" xfId="3972" xr:uid="{00000000-0005-0000-0000-00008D130000}"/>
    <cellStyle name="Normal 2 5 12 7" xfId="3975" xr:uid="{00000000-0005-0000-0000-00008E130000}"/>
    <cellStyle name="Normal 2 5 13" xfId="7032" xr:uid="{00000000-0005-0000-0000-00008F130000}"/>
    <cellStyle name="Normal 2 5 13 2" xfId="7033" xr:uid="{00000000-0005-0000-0000-000090130000}"/>
    <cellStyle name="Normal 2 5 13 2 2" xfId="7034" xr:uid="{00000000-0005-0000-0000-000091130000}"/>
    <cellStyle name="Normal 2 5 13 2 2 2" xfId="7036" xr:uid="{00000000-0005-0000-0000-000092130000}"/>
    <cellStyle name="Normal 2 5 13 2 2 3" xfId="7038" xr:uid="{00000000-0005-0000-0000-000093130000}"/>
    <cellStyle name="Normal 2 5 13 2 2 4" xfId="7039" xr:uid="{00000000-0005-0000-0000-000094130000}"/>
    <cellStyle name="Normal 2 5 13 2 2 5" xfId="7040" xr:uid="{00000000-0005-0000-0000-000095130000}"/>
    <cellStyle name="Normal 2 5 13 2 3" xfId="7042" xr:uid="{00000000-0005-0000-0000-000096130000}"/>
    <cellStyle name="Normal 2 5 13 2 4" xfId="7044" xr:uid="{00000000-0005-0000-0000-000097130000}"/>
    <cellStyle name="Normal 2 5 13 2 5" xfId="7046" xr:uid="{00000000-0005-0000-0000-000098130000}"/>
    <cellStyle name="Normal 2 5 13 2 6" xfId="7048" xr:uid="{00000000-0005-0000-0000-000099130000}"/>
    <cellStyle name="Normal 2 5 13 3" xfId="7050" xr:uid="{00000000-0005-0000-0000-00009A130000}"/>
    <cellStyle name="Normal 2 5 13 3 2" xfId="7052" xr:uid="{00000000-0005-0000-0000-00009B130000}"/>
    <cellStyle name="Normal 2 5 13 3 3" xfId="7055" xr:uid="{00000000-0005-0000-0000-00009C130000}"/>
    <cellStyle name="Normal 2 5 13 3 4" xfId="7058" xr:uid="{00000000-0005-0000-0000-00009D130000}"/>
    <cellStyle name="Normal 2 5 13 3 5" xfId="7062" xr:uid="{00000000-0005-0000-0000-00009E130000}"/>
    <cellStyle name="Normal 2 5 13 4" xfId="7064" xr:uid="{00000000-0005-0000-0000-00009F130000}"/>
    <cellStyle name="Normal 2 5 13 5" xfId="7066" xr:uid="{00000000-0005-0000-0000-0000A0130000}"/>
    <cellStyle name="Normal 2 5 13 6" xfId="7068" xr:uid="{00000000-0005-0000-0000-0000A1130000}"/>
    <cellStyle name="Normal 2 5 13 7" xfId="7070" xr:uid="{00000000-0005-0000-0000-0000A2130000}"/>
    <cellStyle name="Normal 2 5 14" xfId="7071" xr:uid="{00000000-0005-0000-0000-0000A3130000}"/>
    <cellStyle name="Normal 2 5 14 2" xfId="7073" xr:uid="{00000000-0005-0000-0000-0000A4130000}"/>
    <cellStyle name="Normal 2 5 14 2 2" xfId="7076" xr:uid="{00000000-0005-0000-0000-0000A5130000}"/>
    <cellStyle name="Normal 2 5 14 2 3" xfId="7080" xr:uid="{00000000-0005-0000-0000-0000A6130000}"/>
    <cellStyle name="Normal 2 5 14 2 4" xfId="7083" xr:uid="{00000000-0005-0000-0000-0000A7130000}"/>
    <cellStyle name="Normal 2 5 14 2 5" xfId="7086" xr:uid="{00000000-0005-0000-0000-0000A8130000}"/>
    <cellStyle name="Normal 2 5 14 3" xfId="7089" xr:uid="{00000000-0005-0000-0000-0000A9130000}"/>
    <cellStyle name="Normal 2 5 14 4" xfId="7092" xr:uid="{00000000-0005-0000-0000-0000AA130000}"/>
    <cellStyle name="Normal 2 5 14 5" xfId="7094" xr:uid="{00000000-0005-0000-0000-0000AB130000}"/>
    <cellStyle name="Normal 2 5 14 6" xfId="7096" xr:uid="{00000000-0005-0000-0000-0000AC130000}"/>
    <cellStyle name="Normal 2 5 15" xfId="7097" xr:uid="{00000000-0005-0000-0000-0000AD130000}"/>
    <cellStyle name="Normal 2 5 15 2" xfId="7098" xr:uid="{00000000-0005-0000-0000-0000AE130000}"/>
    <cellStyle name="Normal 2 5 15 3" xfId="7099" xr:uid="{00000000-0005-0000-0000-0000AF130000}"/>
    <cellStyle name="Normal 2 5 15 4" xfId="7100" xr:uid="{00000000-0005-0000-0000-0000B0130000}"/>
    <cellStyle name="Normal 2 5 15 5" xfId="7101" xr:uid="{00000000-0005-0000-0000-0000B1130000}"/>
    <cellStyle name="Normal 2 5 16" xfId="7102" xr:uid="{00000000-0005-0000-0000-0000B2130000}"/>
    <cellStyle name="Normal 2 5 17" xfId="7103" xr:uid="{00000000-0005-0000-0000-0000B3130000}"/>
    <cellStyle name="Normal 2 5 18" xfId="7105" xr:uid="{00000000-0005-0000-0000-0000B4130000}"/>
    <cellStyle name="Normal 2 5 19" xfId="7107" xr:uid="{00000000-0005-0000-0000-0000B5130000}"/>
    <cellStyle name="Normal 2 5 2" xfId="7108" xr:uid="{00000000-0005-0000-0000-0000B6130000}"/>
    <cellStyle name="Normal 2 5 2 10" xfId="7109" xr:uid="{00000000-0005-0000-0000-0000B7130000}"/>
    <cellStyle name="Normal 2 5 2 10 2" xfId="7110" xr:uid="{00000000-0005-0000-0000-0000B8130000}"/>
    <cellStyle name="Normal 2 5 2 10 2 2" xfId="7113" xr:uid="{00000000-0005-0000-0000-0000B9130000}"/>
    <cellStyle name="Normal 2 5 2 10 2 2 2" xfId="7114" xr:uid="{00000000-0005-0000-0000-0000BA130000}"/>
    <cellStyle name="Normal 2 5 2 10 2 2 3" xfId="7115" xr:uid="{00000000-0005-0000-0000-0000BB130000}"/>
    <cellStyle name="Normal 2 5 2 10 2 2 4" xfId="7117" xr:uid="{00000000-0005-0000-0000-0000BC130000}"/>
    <cellStyle name="Normal 2 5 2 10 2 2 5" xfId="7119" xr:uid="{00000000-0005-0000-0000-0000BD130000}"/>
    <cellStyle name="Normal 2 5 2 10 2 3" xfId="7122" xr:uid="{00000000-0005-0000-0000-0000BE130000}"/>
    <cellStyle name="Normal 2 5 2 10 2 4" xfId="7123" xr:uid="{00000000-0005-0000-0000-0000BF130000}"/>
    <cellStyle name="Normal 2 5 2 10 2 5" xfId="7124" xr:uid="{00000000-0005-0000-0000-0000C0130000}"/>
    <cellStyle name="Normal 2 5 2 10 2 6" xfId="7125" xr:uid="{00000000-0005-0000-0000-0000C1130000}"/>
    <cellStyle name="Normal 2 5 2 10 3" xfId="7126" xr:uid="{00000000-0005-0000-0000-0000C2130000}"/>
    <cellStyle name="Normal 2 5 2 10 3 2" xfId="7129" xr:uid="{00000000-0005-0000-0000-0000C3130000}"/>
    <cellStyle name="Normal 2 5 2 10 3 3" xfId="7131" xr:uid="{00000000-0005-0000-0000-0000C4130000}"/>
    <cellStyle name="Normal 2 5 2 10 3 4" xfId="7132" xr:uid="{00000000-0005-0000-0000-0000C5130000}"/>
    <cellStyle name="Normal 2 5 2 10 3 5" xfId="7133" xr:uid="{00000000-0005-0000-0000-0000C6130000}"/>
    <cellStyle name="Normal 2 5 2 10 4" xfId="7134" xr:uid="{00000000-0005-0000-0000-0000C7130000}"/>
    <cellStyle name="Normal 2 5 2 10 5" xfId="7135" xr:uid="{00000000-0005-0000-0000-0000C8130000}"/>
    <cellStyle name="Normal 2 5 2 10 6" xfId="7136" xr:uid="{00000000-0005-0000-0000-0000C9130000}"/>
    <cellStyle name="Normal 2 5 2 10 7" xfId="7137" xr:uid="{00000000-0005-0000-0000-0000CA130000}"/>
    <cellStyle name="Normal 2 5 2 11" xfId="7138" xr:uid="{00000000-0005-0000-0000-0000CB130000}"/>
    <cellStyle name="Normal 2 5 2 11 2" xfId="7139" xr:uid="{00000000-0005-0000-0000-0000CC130000}"/>
    <cellStyle name="Normal 2 5 2 11 2 2" xfId="4707" xr:uid="{00000000-0005-0000-0000-0000CD130000}"/>
    <cellStyle name="Normal 2 5 2 11 2 2 2" xfId="7140" xr:uid="{00000000-0005-0000-0000-0000CE130000}"/>
    <cellStyle name="Normal 2 5 2 11 2 2 3" xfId="7141" xr:uid="{00000000-0005-0000-0000-0000CF130000}"/>
    <cellStyle name="Normal 2 5 2 11 2 2 4" xfId="7143" xr:uid="{00000000-0005-0000-0000-0000D0130000}"/>
    <cellStyle name="Normal 2 5 2 11 2 2 5" xfId="7146" xr:uid="{00000000-0005-0000-0000-0000D1130000}"/>
    <cellStyle name="Normal 2 5 2 11 2 3" xfId="4717" xr:uid="{00000000-0005-0000-0000-0000D2130000}"/>
    <cellStyle name="Normal 2 5 2 11 2 4" xfId="7147" xr:uid="{00000000-0005-0000-0000-0000D3130000}"/>
    <cellStyle name="Normal 2 5 2 11 2 5" xfId="7148" xr:uid="{00000000-0005-0000-0000-0000D4130000}"/>
    <cellStyle name="Normal 2 5 2 11 2 6" xfId="7149" xr:uid="{00000000-0005-0000-0000-0000D5130000}"/>
    <cellStyle name="Normal 2 5 2 11 3" xfId="7150" xr:uid="{00000000-0005-0000-0000-0000D6130000}"/>
    <cellStyle name="Normal 2 5 2 11 3 2" xfId="7153" xr:uid="{00000000-0005-0000-0000-0000D7130000}"/>
    <cellStyle name="Normal 2 5 2 11 3 3" xfId="7155" xr:uid="{00000000-0005-0000-0000-0000D8130000}"/>
    <cellStyle name="Normal 2 5 2 11 3 4" xfId="7156" xr:uid="{00000000-0005-0000-0000-0000D9130000}"/>
    <cellStyle name="Normal 2 5 2 11 3 5" xfId="7157" xr:uid="{00000000-0005-0000-0000-0000DA130000}"/>
    <cellStyle name="Normal 2 5 2 11 4" xfId="7158" xr:uid="{00000000-0005-0000-0000-0000DB130000}"/>
    <cellStyle name="Normal 2 5 2 11 5" xfId="7159" xr:uid="{00000000-0005-0000-0000-0000DC130000}"/>
    <cellStyle name="Normal 2 5 2 11 6" xfId="7160" xr:uid="{00000000-0005-0000-0000-0000DD130000}"/>
    <cellStyle name="Normal 2 5 2 11 7" xfId="7161" xr:uid="{00000000-0005-0000-0000-0000DE130000}"/>
    <cellStyle name="Normal 2 5 2 12" xfId="7163" xr:uid="{00000000-0005-0000-0000-0000DF130000}"/>
    <cellStyle name="Normal 2 5 2 12 2" xfId="7164" xr:uid="{00000000-0005-0000-0000-0000E0130000}"/>
    <cellStyle name="Normal 2 5 2 12 2 2" xfId="7166" xr:uid="{00000000-0005-0000-0000-0000E1130000}"/>
    <cellStyle name="Normal 2 5 2 12 2 2 2" xfId="7167" xr:uid="{00000000-0005-0000-0000-0000E2130000}"/>
    <cellStyle name="Normal 2 5 2 12 2 2 3" xfId="7168" xr:uid="{00000000-0005-0000-0000-0000E3130000}"/>
    <cellStyle name="Normal 2 5 2 12 2 2 4" xfId="7170" xr:uid="{00000000-0005-0000-0000-0000E4130000}"/>
    <cellStyle name="Normal 2 5 2 12 2 2 5" xfId="7172" xr:uid="{00000000-0005-0000-0000-0000E5130000}"/>
    <cellStyle name="Normal 2 5 2 12 2 3" xfId="4001" xr:uid="{00000000-0005-0000-0000-0000E6130000}"/>
    <cellStyle name="Normal 2 5 2 12 2 4" xfId="4007" xr:uid="{00000000-0005-0000-0000-0000E7130000}"/>
    <cellStyle name="Normal 2 5 2 12 2 5" xfId="4012" xr:uid="{00000000-0005-0000-0000-0000E8130000}"/>
    <cellStyle name="Normal 2 5 2 12 2 6" xfId="4017" xr:uid="{00000000-0005-0000-0000-0000E9130000}"/>
    <cellStyle name="Normal 2 5 2 12 3" xfId="7173" xr:uid="{00000000-0005-0000-0000-0000EA130000}"/>
    <cellStyle name="Normal 2 5 2 12 3 2" xfId="7175" xr:uid="{00000000-0005-0000-0000-0000EB130000}"/>
    <cellStyle name="Normal 2 5 2 12 3 3" xfId="7176" xr:uid="{00000000-0005-0000-0000-0000EC130000}"/>
    <cellStyle name="Normal 2 5 2 12 3 4" xfId="7177" xr:uid="{00000000-0005-0000-0000-0000ED130000}"/>
    <cellStyle name="Normal 2 5 2 12 3 5" xfId="7178" xr:uid="{00000000-0005-0000-0000-0000EE130000}"/>
    <cellStyle name="Normal 2 5 2 12 4" xfId="7179" xr:uid="{00000000-0005-0000-0000-0000EF130000}"/>
    <cellStyle name="Normal 2 5 2 12 5" xfId="7180" xr:uid="{00000000-0005-0000-0000-0000F0130000}"/>
    <cellStyle name="Normal 2 5 2 12 6" xfId="7182" xr:uid="{00000000-0005-0000-0000-0000F1130000}"/>
    <cellStyle name="Normal 2 5 2 12 7" xfId="7184" xr:uid="{00000000-0005-0000-0000-0000F2130000}"/>
    <cellStyle name="Normal 2 5 2 13" xfId="7186" xr:uid="{00000000-0005-0000-0000-0000F3130000}"/>
    <cellStyle name="Normal 2 5 2 13 2" xfId="7187" xr:uid="{00000000-0005-0000-0000-0000F4130000}"/>
    <cellStyle name="Normal 2 5 2 13 2 2" xfId="7189" xr:uid="{00000000-0005-0000-0000-0000F5130000}"/>
    <cellStyle name="Normal 2 5 2 13 2 3" xfId="7191" xr:uid="{00000000-0005-0000-0000-0000F6130000}"/>
    <cellStyle name="Normal 2 5 2 13 2 4" xfId="7193" xr:uid="{00000000-0005-0000-0000-0000F7130000}"/>
    <cellStyle name="Normal 2 5 2 13 2 5" xfId="7195" xr:uid="{00000000-0005-0000-0000-0000F8130000}"/>
    <cellStyle name="Normal 2 5 2 13 3" xfId="7197" xr:uid="{00000000-0005-0000-0000-0000F9130000}"/>
    <cellStyle name="Normal 2 5 2 13 4" xfId="7198" xr:uid="{00000000-0005-0000-0000-0000FA130000}"/>
    <cellStyle name="Normal 2 5 2 13 5" xfId="7199" xr:uid="{00000000-0005-0000-0000-0000FB130000}"/>
    <cellStyle name="Normal 2 5 2 13 6" xfId="7200" xr:uid="{00000000-0005-0000-0000-0000FC130000}"/>
    <cellStyle name="Normal 2 5 2 14" xfId="7202" xr:uid="{00000000-0005-0000-0000-0000FD130000}"/>
    <cellStyle name="Normal 2 5 2 14 2" xfId="7203" xr:uid="{00000000-0005-0000-0000-0000FE130000}"/>
    <cellStyle name="Normal 2 5 2 14 3" xfId="7204" xr:uid="{00000000-0005-0000-0000-0000FF130000}"/>
    <cellStyle name="Normal 2 5 2 14 4" xfId="7205" xr:uid="{00000000-0005-0000-0000-000000140000}"/>
    <cellStyle name="Normal 2 5 2 14 5" xfId="7206" xr:uid="{00000000-0005-0000-0000-000001140000}"/>
    <cellStyle name="Normal 2 5 2 15" xfId="7208" xr:uid="{00000000-0005-0000-0000-000002140000}"/>
    <cellStyle name="Normal 2 5 2 16" xfId="7209" xr:uid="{00000000-0005-0000-0000-000003140000}"/>
    <cellStyle name="Normal 2 5 2 17" xfId="7210" xr:uid="{00000000-0005-0000-0000-000004140000}"/>
    <cellStyle name="Normal 2 5 2 18" xfId="7211" xr:uid="{00000000-0005-0000-0000-000005140000}"/>
    <cellStyle name="Normal 2 5 2 2" xfId="6687" xr:uid="{00000000-0005-0000-0000-000006140000}"/>
    <cellStyle name="Normal 2 5 2 2 2" xfId="7213" xr:uid="{00000000-0005-0000-0000-000007140000}"/>
    <cellStyle name="Normal 2 5 2 2 2 2" xfId="2201" xr:uid="{00000000-0005-0000-0000-000008140000}"/>
    <cellStyle name="Normal 2 5 2 2 2 2 2" xfId="7214" xr:uid="{00000000-0005-0000-0000-000009140000}"/>
    <cellStyle name="Normal 2 5 2 2 2 2 3" xfId="7215" xr:uid="{00000000-0005-0000-0000-00000A140000}"/>
    <cellStyle name="Normal 2 5 2 2 2 2 4" xfId="7216" xr:uid="{00000000-0005-0000-0000-00000B140000}"/>
    <cellStyle name="Normal 2 5 2 2 2 2 5" xfId="7217" xr:uid="{00000000-0005-0000-0000-00000C140000}"/>
    <cellStyle name="Normal 2 5 2 2 2 3" xfId="7218" xr:uid="{00000000-0005-0000-0000-00000D140000}"/>
    <cellStyle name="Normal 2 5 2 2 2 4" xfId="7219" xr:uid="{00000000-0005-0000-0000-00000E140000}"/>
    <cellStyle name="Normal 2 5 2 2 2 5" xfId="7221" xr:uid="{00000000-0005-0000-0000-00000F140000}"/>
    <cellStyle name="Normal 2 5 2 2 2 6" xfId="7223" xr:uid="{00000000-0005-0000-0000-000010140000}"/>
    <cellStyle name="Normal 2 5 2 2 3" xfId="7225" xr:uid="{00000000-0005-0000-0000-000011140000}"/>
    <cellStyle name="Normal 2 5 2 2 3 2" xfId="7226" xr:uid="{00000000-0005-0000-0000-000012140000}"/>
    <cellStyle name="Normal 2 5 2 2 3 3" xfId="7227" xr:uid="{00000000-0005-0000-0000-000013140000}"/>
    <cellStyle name="Normal 2 5 2 2 3 4" xfId="7228" xr:uid="{00000000-0005-0000-0000-000014140000}"/>
    <cellStyle name="Normal 2 5 2 2 3 5" xfId="7230" xr:uid="{00000000-0005-0000-0000-000015140000}"/>
    <cellStyle name="Normal 2 5 2 2 4" xfId="7231" xr:uid="{00000000-0005-0000-0000-000016140000}"/>
    <cellStyle name="Normal 2 5 2 2 5" xfId="7233" xr:uid="{00000000-0005-0000-0000-000017140000}"/>
    <cellStyle name="Normal 2 5 2 2 6" xfId="7235" xr:uid="{00000000-0005-0000-0000-000018140000}"/>
    <cellStyle name="Normal 2 5 2 2 7" xfId="7237" xr:uid="{00000000-0005-0000-0000-000019140000}"/>
    <cellStyle name="Normal 2 5 2 3" xfId="7238" xr:uid="{00000000-0005-0000-0000-00001A140000}"/>
    <cellStyle name="Normal 2 5 2 3 2" xfId="7240" xr:uid="{00000000-0005-0000-0000-00001B140000}"/>
    <cellStyle name="Normal 2 5 2 3 2 2" xfId="2242" xr:uid="{00000000-0005-0000-0000-00001C140000}"/>
    <cellStyle name="Normal 2 5 2 3 2 2 2" xfId="7241" xr:uid="{00000000-0005-0000-0000-00001D140000}"/>
    <cellStyle name="Normal 2 5 2 3 2 2 3" xfId="7242" xr:uid="{00000000-0005-0000-0000-00001E140000}"/>
    <cellStyle name="Normal 2 5 2 3 2 2 4" xfId="7243" xr:uid="{00000000-0005-0000-0000-00001F140000}"/>
    <cellStyle name="Normal 2 5 2 3 2 2 5" xfId="7244" xr:uid="{00000000-0005-0000-0000-000020140000}"/>
    <cellStyle name="Normal 2 5 2 3 2 3" xfId="7245" xr:uid="{00000000-0005-0000-0000-000021140000}"/>
    <cellStyle name="Normal 2 5 2 3 2 4" xfId="7246" xr:uid="{00000000-0005-0000-0000-000022140000}"/>
    <cellStyle name="Normal 2 5 2 3 2 5" xfId="6324" xr:uid="{00000000-0005-0000-0000-000023140000}"/>
    <cellStyle name="Normal 2 5 2 3 2 6" xfId="6327" xr:uid="{00000000-0005-0000-0000-000024140000}"/>
    <cellStyle name="Normal 2 5 2 3 3" xfId="7247" xr:uid="{00000000-0005-0000-0000-000025140000}"/>
    <cellStyle name="Normal 2 5 2 3 3 2" xfId="7248" xr:uid="{00000000-0005-0000-0000-000026140000}"/>
    <cellStyle name="Normal 2 5 2 3 3 3" xfId="7249" xr:uid="{00000000-0005-0000-0000-000027140000}"/>
    <cellStyle name="Normal 2 5 2 3 3 4" xfId="7250" xr:uid="{00000000-0005-0000-0000-000028140000}"/>
    <cellStyle name="Normal 2 5 2 3 3 5" xfId="7252" xr:uid="{00000000-0005-0000-0000-000029140000}"/>
    <cellStyle name="Normal 2 5 2 3 4" xfId="7253" xr:uid="{00000000-0005-0000-0000-00002A140000}"/>
    <cellStyle name="Normal 2 5 2 3 5" xfId="7254" xr:uid="{00000000-0005-0000-0000-00002B140000}"/>
    <cellStyle name="Normal 2 5 2 3 6" xfId="7255" xr:uid="{00000000-0005-0000-0000-00002C140000}"/>
    <cellStyle name="Normal 2 5 2 3 7" xfId="7256" xr:uid="{00000000-0005-0000-0000-00002D140000}"/>
    <cellStyle name="Normal 2 5 2 4" xfId="7257" xr:uid="{00000000-0005-0000-0000-00002E140000}"/>
    <cellStyle name="Normal 2 5 2 4 2" xfId="7258" xr:uid="{00000000-0005-0000-0000-00002F140000}"/>
    <cellStyle name="Normal 2 5 2 4 2 2" xfId="2276" xr:uid="{00000000-0005-0000-0000-000030140000}"/>
    <cellStyle name="Normal 2 5 2 4 2 2 2" xfId="3603" xr:uid="{00000000-0005-0000-0000-000031140000}"/>
    <cellStyle name="Normal 2 5 2 4 2 2 3" xfId="7259" xr:uid="{00000000-0005-0000-0000-000032140000}"/>
    <cellStyle name="Normal 2 5 2 4 2 2 4" xfId="7260" xr:uid="{00000000-0005-0000-0000-000033140000}"/>
    <cellStyle name="Normal 2 5 2 4 2 2 5" xfId="7261" xr:uid="{00000000-0005-0000-0000-000034140000}"/>
    <cellStyle name="Normal 2 5 2 4 2 3" xfId="7262" xr:uid="{00000000-0005-0000-0000-000035140000}"/>
    <cellStyle name="Normal 2 5 2 4 2 4" xfId="7263" xr:uid="{00000000-0005-0000-0000-000036140000}"/>
    <cellStyle name="Normal 2 5 2 4 2 5" xfId="7265" xr:uid="{00000000-0005-0000-0000-000037140000}"/>
    <cellStyle name="Normal 2 5 2 4 2 6" xfId="7267" xr:uid="{00000000-0005-0000-0000-000038140000}"/>
    <cellStyle name="Normal 2 5 2 4 3" xfId="7268" xr:uid="{00000000-0005-0000-0000-000039140000}"/>
    <cellStyle name="Normal 2 5 2 4 3 2" xfId="7269" xr:uid="{00000000-0005-0000-0000-00003A140000}"/>
    <cellStyle name="Normal 2 5 2 4 3 3" xfId="7270" xr:uid="{00000000-0005-0000-0000-00003B140000}"/>
    <cellStyle name="Normal 2 5 2 4 3 4" xfId="7271" xr:uid="{00000000-0005-0000-0000-00003C140000}"/>
    <cellStyle name="Normal 2 5 2 4 3 5" xfId="7273" xr:uid="{00000000-0005-0000-0000-00003D140000}"/>
    <cellStyle name="Normal 2 5 2 4 4" xfId="7274" xr:uid="{00000000-0005-0000-0000-00003E140000}"/>
    <cellStyle name="Normal 2 5 2 4 5" xfId="7275" xr:uid="{00000000-0005-0000-0000-00003F140000}"/>
    <cellStyle name="Normal 2 5 2 4 6" xfId="7276" xr:uid="{00000000-0005-0000-0000-000040140000}"/>
    <cellStyle name="Normal 2 5 2 4 7" xfId="7278" xr:uid="{00000000-0005-0000-0000-000041140000}"/>
    <cellStyle name="Normal 2 5 2 5" xfId="7279" xr:uid="{00000000-0005-0000-0000-000042140000}"/>
    <cellStyle name="Normal 2 5 2 5 2" xfId="7280" xr:uid="{00000000-0005-0000-0000-000043140000}"/>
    <cellStyle name="Normal 2 5 2 5 2 2" xfId="7281" xr:uid="{00000000-0005-0000-0000-000044140000}"/>
    <cellStyle name="Normal 2 5 2 5 2 2 2" xfId="7282" xr:uid="{00000000-0005-0000-0000-000045140000}"/>
    <cellStyle name="Normal 2 5 2 5 2 2 3" xfId="7283" xr:uid="{00000000-0005-0000-0000-000046140000}"/>
    <cellStyle name="Normal 2 5 2 5 2 2 4" xfId="7284" xr:uid="{00000000-0005-0000-0000-000047140000}"/>
    <cellStyle name="Normal 2 5 2 5 2 2 5" xfId="7285" xr:uid="{00000000-0005-0000-0000-000048140000}"/>
    <cellStyle name="Normal 2 5 2 5 2 3" xfId="7286" xr:uid="{00000000-0005-0000-0000-000049140000}"/>
    <cellStyle name="Normal 2 5 2 5 2 4" xfId="7287" xr:uid="{00000000-0005-0000-0000-00004A140000}"/>
    <cellStyle name="Normal 2 5 2 5 2 5" xfId="7289" xr:uid="{00000000-0005-0000-0000-00004B140000}"/>
    <cellStyle name="Normal 2 5 2 5 2 6" xfId="7291" xr:uid="{00000000-0005-0000-0000-00004C140000}"/>
    <cellStyle name="Normal 2 5 2 5 3" xfId="7292" xr:uid="{00000000-0005-0000-0000-00004D140000}"/>
    <cellStyle name="Normal 2 5 2 5 3 2" xfId="7293" xr:uid="{00000000-0005-0000-0000-00004E140000}"/>
    <cellStyle name="Normal 2 5 2 5 3 3" xfId="7294" xr:uid="{00000000-0005-0000-0000-00004F140000}"/>
    <cellStyle name="Normal 2 5 2 5 3 4" xfId="7295" xr:uid="{00000000-0005-0000-0000-000050140000}"/>
    <cellStyle name="Normal 2 5 2 5 3 5" xfId="7297" xr:uid="{00000000-0005-0000-0000-000051140000}"/>
    <cellStyle name="Normal 2 5 2 5 4" xfId="7298" xr:uid="{00000000-0005-0000-0000-000052140000}"/>
    <cellStyle name="Normal 2 5 2 5 5" xfId="7299" xr:uid="{00000000-0005-0000-0000-000053140000}"/>
    <cellStyle name="Normal 2 5 2 5 6" xfId="7300" xr:uid="{00000000-0005-0000-0000-000054140000}"/>
    <cellStyle name="Normal 2 5 2 5 7" xfId="519" xr:uid="{00000000-0005-0000-0000-000055140000}"/>
    <cellStyle name="Normal 2 5 2 6" xfId="7301" xr:uid="{00000000-0005-0000-0000-000056140000}"/>
    <cellStyle name="Normal 2 5 2 6 2" xfId="7302" xr:uid="{00000000-0005-0000-0000-000057140000}"/>
    <cellStyle name="Normal 2 5 2 6 2 2" xfId="7303" xr:uid="{00000000-0005-0000-0000-000058140000}"/>
    <cellStyle name="Normal 2 5 2 6 2 2 2" xfId="7304" xr:uid="{00000000-0005-0000-0000-000059140000}"/>
    <cellStyle name="Normal 2 5 2 6 2 2 3" xfId="7305" xr:uid="{00000000-0005-0000-0000-00005A140000}"/>
    <cellStyle name="Normal 2 5 2 6 2 2 4" xfId="7306" xr:uid="{00000000-0005-0000-0000-00005B140000}"/>
    <cellStyle name="Normal 2 5 2 6 2 2 5" xfId="7307" xr:uid="{00000000-0005-0000-0000-00005C140000}"/>
    <cellStyle name="Normal 2 5 2 6 2 3" xfId="7308" xr:uid="{00000000-0005-0000-0000-00005D140000}"/>
    <cellStyle name="Normal 2 5 2 6 2 4" xfId="7309" xr:uid="{00000000-0005-0000-0000-00005E140000}"/>
    <cellStyle name="Normal 2 5 2 6 2 5" xfId="7311" xr:uid="{00000000-0005-0000-0000-00005F140000}"/>
    <cellStyle name="Normal 2 5 2 6 2 6" xfId="7313" xr:uid="{00000000-0005-0000-0000-000060140000}"/>
    <cellStyle name="Normal 2 5 2 6 3" xfId="7314" xr:uid="{00000000-0005-0000-0000-000061140000}"/>
    <cellStyle name="Normal 2 5 2 6 3 2" xfId="7315" xr:uid="{00000000-0005-0000-0000-000062140000}"/>
    <cellStyle name="Normal 2 5 2 6 3 3" xfId="7316" xr:uid="{00000000-0005-0000-0000-000063140000}"/>
    <cellStyle name="Normal 2 5 2 6 3 4" xfId="7317" xr:uid="{00000000-0005-0000-0000-000064140000}"/>
    <cellStyle name="Normal 2 5 2 6 3 5" xfId="7319" xr:uid="{00000000-0005-0000-0000-000065140000}"/>
    <cellStyle name="Normal 2 5 2 6 4" xfId="7320" xr:uid="{00000000-0005-0000-0000-000066140000}"/>
    <cellStyle name="Normal 2 5 2 6 5" xfId="7321" xr:uid="{00000000-0005-0000-0000-000067140000}"/>
    <cellStyle name="Normal 2 5 2 6 6" xfId="7322" xr:uid="{00000000-0005-0000-0000-000068140000}"/>
    <cellStyle name="Normal 2 5 2 6 7" xfId="538" xr:uid="{00000000-0005-0000-0000-000069140000}"/>
    <cellStyle name="Normal 2 5 2 7" xfId="7323" xr:uid="{00000000-0005-0000-0000-00006A140000}"/>
    <cellStyle name="Normal 2 5 2 7 2" xfId="7324" xr:uid="{00000000-0005-0000-0000-00006B140000}"/>
    <cellStyle name="Normal 2 5 2 7 2 2" xfId="7326" xr:uid="{00000000-0005-0000-0000-00006C140000}"/>
    <cellStyle name="Normal 2 5 2 7 2 2 2" xfId="7327" xr:uid="{00000000-0005-0000-0000-00006D140000}"/>
    <cellStyle name="Normal 2 5 2 7 2 2 3" xfId="7328" xr:uid="{00000000-0005-0000-0000-00006E140000}"/>
    <cellStyle name="Normal 2 5 2 7 2 2 4" xfId="7329" xr:uid="{00000000-0005-0000-0000-00006F140000}"/>
    <cellStyle name="Normal 2 5 2 7 2 2 5" xfId="7330" xr:uid="{00000000-0005-0000-0000-000070140000}"/>
    <cellStyle name="Normal 2 5 2 7 2 3" xfId="7332" xr:uid="{00000000-0005-0000-0000-000071140000}"/>
    <cellStyle name="Normal 2 5 2 7 2 4" xfId="7333" xr:uid="{00000000-0005-0000-0000-000072140000}"/>
    <cellStyle name="Normal 2 5 2 7 2 5" xfId="7335" xr:uid="{00000000-0005-0000-0000-000073140000}"/>
    <cellStyle name="Normal 2 5 2 7 2 6" xfId="7337" xr:uid="{00000000-0005-0000-0000-000074140000}"/>
    <cellStyle name="Normal 2 5 2 7 3" xfId="7338" xr:uid="{00000000-0005-0000-0000-000075140000}"/>
    <cellStyle name="Normal 2 5 2 7 3 2" xfId="7339" xr:uid="{00000000-0005-0000-0000-000076140000}"/>
    <cellStyle name="Normal 2 5 2 7 3 3" xfId="7340" xr:uid="{00000000-0005-0000-0000-000077140000}"/>
    <cellStyle name="Normal 2 5 2 7 3 4" xfId="7341" xr:uid="{00000000-0005-0000-0000-000078140000}"/>
    <cellStyle name="Normal 2 5 2 7 3 5" xfId="7343" xr:uid="{00000000-0005-0000-0000-000079140000}"/>
    <cellStyle name="Normal 2 5 2 7 4" xfId="7344" xr:uid="{00000000-0005-0000-0000-00007A140000}"/>
    <cellStyle name="Normal 2 5 2 7 5" xfId="7345" xr:uid="{00000000-0005-0000-0000-00007B140000}"/>
    <cellStyle name="Normal 2 5 2 7 6" xfId="7346" xr:uid="{00000000-0005-0000-0000-00007C140000}"/>
    <cellStyle name="Normal 2 5 2 7 7" xfId="7348" xr:uid="{00000000-0005-0000-0000-00007D140000}"/>
    <cellStyle name="Normal 2 5 2 8" xfId="7349" xr:uid="{00000000-0005-0000-0000-00007E140000}"/>
    <cellStyle name="Normal 2 5 2 8 2" xfId="7350" xr:uid="{00000000-0005-0000-0000-00007F140000}"/>
    <cellStyle name="Normal 2 5 2 8 2 2" xfId="7351" xr:uid="{00000000-0005-0000-0000-000080140000}"/>
    <cellStyle name="Normal 2 5 2 8 2 2 2" xfId="662" xr:uid="{00000000-0005-0000-0000-000081140000}"/>
    <cellStyle name="Normal 2 5 2 8 2 2 3" xfId="7352" xr:uid="{00000000-0005-0000-0000-000082140000}"/>
    <cellStyle name="Normal 2 5 2 8 2 2 4" xfId="7353" xr:uid="{00000000-0005-0000-0000-000083140000}"/>
    <cellStyle name="Normal 2 5 2 8 2 2 5" xfId="7354" xr:uid="{00000000-0005-0000-0000-000084140000}"/>
    <cellStyle name="Normal 2 5 2 8 2 3" xfId="7355" xr:uid="{00000000-0005-0000-0000-000085140000}"/>
    <cellStyle name="Normal 2 5 2 8 2 4" xfId="7356" xr:uid="{00000000-0005-0000-0000-000086140000}"/>
    <cellStyle name="Normal 2 5 2 8 2 5" xfId="7357" xr:uid="{00000000-0005-0000-0000-000087140000}"/>
    <cellStyle name="Normal 2 5 2 8 2 6" xfId="7358" xr:uid="{00000000-0005-0000-0000-000088140000}"/>
    <cellStyle name="Normal 2 5 2 8 3" xfId="7359" xr:uid="{00000000-0005-0000-0000-000089140000}"/>
    <cellStyle name="Normal 2 5 2 8 3 2" xfId="7360" xr:uid="{00000000-0005-0000-0000-00008A140000}"/>
    <cellStyle name="Normal 2 5 2 8 3 3" xfId="7361" xr:uid="{00000000-0005-0000-0000-00008B140000}"/>
    <cellStyle name="Normal 2 5 2 8 3 4" xfId="7362" xr:uid="{00000000-0005-0000-0000-00008C140000}"/>
    <cellStyle name="Normal 2 5 2 8 3 5" xfId="7363" xr:uid="{00000000-0005-0000-0000-00008D140000}"/>
    <cellStyle name="Normal 2 5 2 8 4" xfId="7364" xr:uid="{00000000-0005-0000-0000-00008E140000}"/>
    <cellStyle name="Normal 2 5 2 8 5" xfId="7365" xr:uid="{00000000-0005-0000-0000-00008F140000}"/>
    <cellStyle name="Normal 2 5 2 8 6" xfId="7366" xr:uid="{00000000-0005-0000-0000-000090140000}"/>
    <cellStyle name="Normal 2 5 2 8 7" xfId="7368" xr:uid="{00000000-0005-0000-0000-000091140000}"/>
    <cellStyle name="Normal 2 5 2 9" xfId="7369" xr:uid="{00000000-0005-0000-0000-000092140000}"/>
    <cellStyle name="Normal 2 5 2 9 2" xfId="7370" xr:uid="{00000000-0005-0000-0000-000093140000}"/>
    <cellStyle name="Normal 2 5 2 9 2 2" xfId="7371" xr:uid="{00000000-0005-0000-0000-000094140000}"/>
    <cellStyle name="Normal 2 5 2 9 2 2 2" xfId="7372" xr:uid="{00000000-0005-0000-0000-000095140000}"/>
    <cellStyle name="Normal 2 5 2 9 2 2 3" xfId="7373" xr:uid="{00000000-0005-0000-0000-000096140000}"/>
    <cellStyle name="Normal 2 5 2 9 2 2 4" xfId="7374" xr:uid="{00000000-0005-0000-0000-000097140000}"/>
    <cellStyle name="Normal 2 5 2 9 2 2 5" xfId="7375" xr:uid="{00000000-0005-0000-0000-000098140000}"/>
    <cellStyle name="Normal 2 5 2 9 2 3" xfId="7376" xr:uid="{00000000-0005-0000-0000-000099140000}"/>
    <cellStyle name="Normal 2 5 2 9 2 4" xfId="7377" xr:uid="{00000000-0005-0000-0000-00009A140000}"/>
    <cellStyle name="Normal 2 5 2 9 2 5" xfId="7378" xr:uid="{00000000-0005-0000-0000-00009B140000}"/>
    <cellStyle name="Normal 2 5 2 9 2 6" xfId="7379" xr:uid="{00000000-0005-0000-0000-00009C140000}"/>
    <cellStyle name="Normal 2 5 2 9 3" xfId="7380" xr:uid="{00000000-0005-0000-0000-00009D140000}"/>
    <cellStyle name="Normal 2 5 2 9 3 2" xfId="7381" xr:uid="{00000000-0005-0000-0000-00009E140000}"/>
    <cellStyle name="Normal 2 5 2 9 3 3" xfId="7382" xr:uid="{00000000-0005-0000-0000-00009F140000}"/>
    <cellStyle name="Normal 2 5 2 9 3 4" xfId="7383" xr:uid="{00000000-0005-0000-0000-0000A0140000}"/>
    <cellStyle name="Normal 2 5 2 9 3 5" xfId="7384" xr:uid="{00000000-0005-0000-0000-0000A1140000}"/>
    <cellStyle name="Normal 2 5 2 9 4" xfId="7386" xr:uid="{00000000-0005-0000-0000-0000A2140000}"/>
    <cellStyle name="Normal 2 5 2 9 5" xfId="7388" xr:uid="{00000000-0005-0000-0000-0000A3140000}"/>
    <cellStyle name="Normal 2 5 2 9 6" xfId="7390" xr:uid="{00000000-0005-0000-0000-0000A4140000}"/>
    <cellStyle name="Normal 2 5 2 9 7" xfId="7393" xr:uid="{00000000-0005-0000-0000-0000A5140000}"/>
    <cellStyle name="Normal 2 5 3" xfId="7394" xr:uid="{00000000-0005-0000-0000-0000A6140000}"/>
    <cellStyle name="Normal 2 5 3 2" xfId="6710" xr:uid="{00000000-0005-0000-0000-0000A7140000}"/>
    <cellStyle name="Normal 2 5 3 2 2" xfId="7396" xr:uid="{00000000-0005-0000-0000-0000A8140000}"/>
    <cellStyle name="Normal 2 5 3 2 2 2" xfId="2933" xr:uid="{00000000-0005-0000-0000-0000A9140000}"/>
    <cellStyle name="Normal 2 5 3 2 2 3" xfId="7397" xr:uid="{00000000-0005-0000-0000-0000AA140000}"/>
    <cellStyle name="Normal 2 5 3 2 2 4" xfId="7398" xr:uid="{00000000-0005-0000-0000-0000AB140000}"/>
    <cellStyle name="Normal 2 5 3 2 2 5" xfId="7400" xr:uid="{00000000-0005-0000-0000-0000AC140000}"/>
    <cellStyle name="Normal 2 5 3 2 3" xfId="7402" xr:uid="{00000000-0005-0000-0000-0000AD140000}"/>
    <cellStyle name="Normal 2 5 3 2 4" xfId="7403" xr:uid="{00000000-0005-0000-0000-0000AE140000}"/>
    <cellStyle name="Normal 2 5 3 2 5" xfId="7405" xr:uid="{00000000-0005-0000-0000-0000AF140000}"/>
    <cellStyle name="Normal 2 5 3 2 6" xfId="7407" xr:uid="{00000000-0005-0000-0000-0000B0140000}"/>
    <cellStyle name="Normal 2 5 3 3" xfId="7408" xr:uid="{00000000-0005-0000-0000-0000B1140000}"/>
    <cellStyle name="Normal 2 5 3 3 2" xfId="7410" xr:uid="{00000000-0005-0000-0000-0000B2140000}"/>
    <cellStyle name="Normal 2 5 3 3 3" xfId="7411" xr:uid="{00000000-0005-0000-0000-0000B3140000}"/>
    <cellStyle name="Normal 2 5 3 3 4" xfId="7412" xr:uid="{00000000-0005-0000-0000-0000B4140000}"/>
    <cellStyle name="Normal 2 5 3 3 5" xfId="7413" xr:uid="{00000000-0005-0000-0000-0000B5140000}"/>
    <cellStyle name="Normal 2 5 3 4" xfId="7415" xr:uid="{00000000-0005-0000-0000-0000B6140000}"/>
    <cellStyle name="Normal 2 5 3 5" xfId="7417" xr:uid="{00000000-0005-0000-0000-0000B7140000}"/>
    <cellStyle name="Normal 2 5 3 6" xfId="7419" xr:uid="{00000000-0005-0000-0000-0000B8140000}"/>
    <cellStyle name="Normal 2 5 3 7" xfId="7421" xr:uid="{00000000-0005-0000-0000-0000B9140000}"/>
    <cellStyle name="Normal 2 5 4" xfId="7422" xr:uid="{00000000-0005-0000-0000-0000BA140000}"/>
    <cellStyle name="Normal 2 5 4 2" xfId="6730" xr:uid="{00000000-0005-0000-0000-0000BB140000}"/>
    <cellStyle name="Normal 2 5 4 2 2" xfId="7424" xr:uid="{00000000-0005-0000-0000-0000BC140000}"/>
    <cellStyle name="Normal 2 5 4 2 2 2" xfId="3311" xr:uid="{00000000-0005-0000-0000-0000BD140000}"/>
    <cellStyle name="Normal 2 5 4 2 2 3" xfId="7426" xr:uid="{00000000-0005-0000-0000-0000BE140000}"/>
    <cellStyle name="Normal 2 5 4 2 2 4" xfId="7428" xr:uid="{00000000-0005-0000-0000-0000BF140000}"/>
    <cellStyle name="Normal 2 5 4 2 2 5" xfId="7430" xr:uid="{00000000-0005-0000-0000-0000C0140000}"/>
    <cellStyle name="Normal 2 5 4 2 3" xfId="7432" xr:uid="{00000000-0005-0000-0000-0000C1140000}"/>
    <cellStyle name="Normal 2 5 4 2 4" xfId="7433" xr:uid="{00000000-0005-0000-0000-0000C2140000}"/>
    <cellStyle name="Normal 2 5 4 2 5" xfId="7435" xr:uid="{00000000-0005-0000-0000-0000C3140000}"/>
    <cellStyle name="Normal 2 5 4 2 6" xfId="7438" xr:uid="{00000000-0005-0000-0000-0000C4140000}"/>
    <cellStyle name="Normal 2 5 4 3" xfId="7439" xr:uid="{00000000-0005-0000-0000-0000C5140000}"/>
    <cellStyle name="Normal 2 5 4 3 2" xfId="7441" xr:uid="{00000000-0005-0000-0000-0000C6140000}"/>
    <cellStyle name="Normal 2 5 4 3 3" xfId="7442" xr:uid="{00000000-0005-0000-0000-0000C7140000}"/>
    <cellStyle name="Normal 2 5 4 3 4" xfId="7443" xr:uid="{00000000-0005-0000-0000-0000C8140000}"/>
    <cellStyle name="Normal 2 5 4 3 5" xfId="7444" xr:uid="{00000000-0005-0000-0000-0000C9140000}"/>
    <cellStyle name="Normal 2 5 4 4" xfId="7446" xr:uid="{00000000-0005-0000-0000-0000CA140000}"/>
    <cellStyle name="Normal 2 5 4 5" xfId="7448" xr:uid="{00000000-0005-0000-0000-0000CB140000}"/>
    <cellStyle name="Normal 2 5 4 6" xfId="7450" xr:uid="{00000000-0005-0000-0000-0000CC140000}"/>
    <cellStyle name="Normal 2 5 4 7" xfId="7452" xr:uid="{00000000-0005-0000-0000-0000CD140000}"/>
    <cellStyle name="Normal 2 5 5" xfId="7453" xr:uid="{00000000-0005-0000-0000-0000CE140000}"/>
    <cellStyle name="Normal 2 5 5 2" xfId="6755" xr:uid="{00000000-0005-0000-0000-0000CF140000}"/>
    <cellStyle name="Normal 2 5 5 2 2" xfId="7455" xr:uid="{00000000-0005-0000-0000-0000D0140000}"/>
    <cellStyle name="Normal 2 5 5 2 2 2" xfId="7456" xr:uid="{00000000-0005-0000-0000-0000D1140000}"/>
    <cellStyle name="Normal 2 5 5 2 2 3" xfId="7457" xr:uid="{00000000-0005-0000-0000-0000D2140000}"/>
    <cellStyle name="Normal 2 5 5 2 2 4" xfId="7458" xr:uid="{00000000-0005-0000-0000-0000D3140000}"/>
    <cellStyle name="Normal 2 5 5 2 2 5" xfId="7459" xr:uid="{00000000-0005-0000-0000-0000D4140000}"/>
    <cellStyle name="Normal 2 5 5 2 3" xfId="7461" xr:uid="{00000000-0005-0000-0000-0000D5140000}"/>
    <cellStyle name="Normal 2 5 5 2 4" xfId="7462" xr:uid="{00000000-0005-0000-0000-0000D6140000}"/>
    <cellStyle name="Normal 2 5 5 2 5" xfId="7465" xr:uid="{00000000-0005-0000-0000-0000D7140000}"/>
    <cellStyle name="Normal 2 5 5 2 6" xfId="7468" xr:uid="{00000000-0005-0000-0000-0000D8140000}"/>
    <cellStyle name="Normal 2 5 5 3" xfId="7471" xr:uid="{00000000-0005-0000-0000-0000D9140000}"/>
    <cellStyle name="Normal 2 5 5 3 2" xfId="7474" xr:uid="{00000000-0005-0000-0000-0000DA140000}"/>
    <cellStyle name="Normal 2 5 5 3 3" xfId="7476" xr:uid="{00000000-0005-0000-0000-0000DB140000}"/>
    <cellStyle name="Normal 2 5 5 3 4" xfId="7478" xr:uid="{00000000-0005-0000-0000-0000DC140000}"/>
    <cellStyle name="Normal 2 5 5 3 5" xfId="7480" xr:uid="{00000000-0005-0000-0000-0000DD140000}"/>
    <cellStyle name="Normal 2 5 5 4" xfId="7482" xr:uid="{00000000-0005-0000-0000-0000DE140000}"/>
    <cellStyle name="Normal 2 5 5 5" xfId="7484" xr:uid="{00000000-0005-0000-0000-0000DF140000}"/>
    <cellStyle name="Normal 2 5 5 6" xfId="7112" xr:uid="{00000000-0005-0000-0000-0000E0140000}"/>
    <cellStyle name="Normal 2 5 5 7" xfId="7121" xr:uid="{00000000-0005-0000-0000-0000E1140000}"/>
    <cellStyle name="Normal 2 5 6" xfId="7485" xr:uid="{00000000-0005-0000-0000-0000E2140000}"/>
    <cellStyle name="Normal 2 5 6 2" xfId="6788" xr:uid="{00000000-0005-0000-0000-0000E3140000}"/>
    <cellStyle name="Normal 2 5 6 2 2" xfId="7487" xr:uid="{00000000-0005-0000-0000-0000E4140000}"/>
    <cellStyle name="Normal 2 5 6 2 2 2" xfId="7488" xr:uid="{00000000-0005-0000-0000-0000E5140000}"/>
    <cellStyle name="Normal 2 5 6 2 2 3" xfId="7489" xr:uid="{00000000-0005-0000-0000-0000E6140000}"/>
    <cellStyle name="Normal 2 5 6 2 2 4" xfId="6454" xr:uid="{00000000-0005-0000-0000-0000E7140000}"/>
    <cellStyle name="Normal 2 5 6 2 2 5" xfId="6462" xr:uid="{00000000-0005-0000-0000-0000E8140000}"/>
    <cellStyle name="Normal 2 5 6 2 3" xfId="7491" xr:uid="{00000000-0005-0000-0000-0000E9140000}"/>
    <cellStyle name="Normal 2 5 6 2 4" xfId="7492" xr:uid="{00000000-0005-0000-0000-0000EA140000}"/>
    <cellStyle name="Normal 2 5 6 2 5" xfId="7494" xr:uid="{00000000-0005-0000-0000-0000EB140000}"/>
    <cellStyle name="Normal 2 5 6 2 6" xfId="7497" xr:uid="{00000000-0005-0000-0000-0000EC140000}"/>
    <cellStyle name="Normal 2 5 6 3" xfId="7499" xr:uid="{00000000-0005-0000-0000-0000ED140000}"/>
    <cellStyle name="Normal 2 5 6 3 2" xfId="7501" xr:uid="{00000000-0005-0000-0000-0000EE140000}"/>
    <cellStyle name="Normal 2 5 6 3 3" xfId="7502" xr:uid="{00000000-0005-0000-0000-0000EF140000}"/>
    <cellStyle name="Normal 2 5 6 3 4" xfId="7503" xr:uid="{00000000-0005-0000-0000-0000F0140000}"/>
    <cellStyle name="Normal 2 5 6 3 5" xfId="7504" xr:uid="{00000000-0005-0000-0000-0000F1140000}"/>
    <cellStyle name="Normal 2 5 6 4" xfId="7506" xr:uid="{00000000-0005-0000-0000-0000F2140000}"/>
    <cellStyle name="Normal 2 5 6 5" xfId="7508" xr:uid="{00000000-0005-0000-0000-0000F3140000}"/>
    <cellStyle name="Normal 2 5 6 6" xfId="7128" xr:uid="{00000000-0005-0000-0000-0000F4140000}"/>
    <cellStyle name="Normal 2 5 6 7" xfId="7130" xr:uid="{00000000-0005-0000-0000-0000F5140000}"/>
    <cellStyle name="Normal 2 5 7" xfId="6177" xr:uid="{00000000-0005-0000-0000-0000F6140000}"/>
    <cellStyle name="Normal 2 5 7 2" xfId="6813" xr:uid="{00000000-0005-0000-0000-0000F7140000}"/>
    <cellStyle name="Normal 2 5 7 2 2" xfId="7511" xr:uid="{00000000-0005-0000-0000-0000F8140000}"/>
    <cellStyle name="Normal 2 5 7 2 2 2" xfId="7513" xr:uid="{00000000-0005-0000-0000-0000F9140000}"/>
    <cellStyle name="Normal 2 5 7 2 2 3" xfId="7515" xr:uid="{00000000-0005-0000-0000-0000FA140000}"/>
    <cellStyle name="Normal 2 5 7 2 2 4" xfId="7517" xr:uid="{00000000-0005-0000-0000-0000FB140000}"/>
    <cellStyle name="Normal 2 5 7 2 2 5" xfId="7519" xr:uid="{00000000-0005-0000-0000-0000FC140000}"/>
    <cellStyle name="Normal 2 5 7 2 3" xfId="7522" xr:uid="{00000000-0005-0000-0000-0000FD140000}"/>
    <cellStyle name="Normal 2 5 7 2 4" xfId="7524" xr:uid="{00000000-0005-0000-0000-0000FE140000}"/>
    <cellStyle name="Normal 2 5 7 2 5" xfId="7526" xr:uid="{00000000-0005-0000-0000-0000FF140000}"/>
    <cellStyle name="Normal 2 5 7 2 6" xfId="7528" xr:uid="{00000000-0005-0000-0000-000000150000}"/>
    <cellStyle name="Normal 2 5 7 3" xfId="7530" xr:uid="{00000000-0005-0000-0000-000001150000}"/>
    <cellStyle name="Normal 2 5 7 3 2" xfId="876" xr:uid="{00000000-0005-0000-0000-000002150000}"/>
    <cellStyle name="Normal 2 5 7 3 3" xfId="896" xr:uid="{00000000-0005-0000-0000-000003150000}"/>
    <cellStyle name="Normal 2 5 7 3 4" xfId="515" xr:uid="{00000000-0005-0000-0000-000004150000}"/>
    <cellStyle name="Normal 2 5 7 3 5" xfId="7533" xr:uid="{00000000-0005-0000-0000-000005150000}"/>
    <cellStyle name="Normal 2 5 7 4" xfId="7535" xr:uid="{00000000-0005-0000-0000-000006150000}"/>
    <cellStyle name="Normal 2 5 7 5" xfId="7538" xr:uid="{00000000-0005-0000-0000-000007150000}"/>
    <cellStyle name="Normal 2 5 7 6" xfId="7541" xr:uid="{00000000-0005-0000-0000-000008150000}"/>
    <cellStyle name="Normal 2 5 7 7" xfId="7542" xr:uid="{00000000-0005-0000-0000-000009150000}"/>
    <cellStyle name="Normal 2 5 8" xfId="6179" xr:uid="{00000000-0005-0000-0000-00000A150000}"/>
    <cellStyle name="Normal 2 5 8 2" xfId="7544" xr:uid="{00000000-0005-0000-0000-00000B150000}"/>
    <cellStyle name="Normal 2 5 8 2 2" xfId="7546" xr:uid="{00000000-0005-0000-0000-00000C150000}"/>
    <cellStyle name="Normal 2 5 8 2 2 2" xfId="7547" xr:uid="{00000000-0005-0000-0000-00000D150000}"/>
    <cellStyle name="Normal 2 5 8 2 2 3" xfId="7548" xr:uid="{00000000-0005-0000-0000-00000E150000}"/>
    <cellStyle name="Normal 2 5 8 2 2 4" xfId="7549" xr:uid="{00000000-0005-0000-0000-00000F150000}"/>
    <cellStyle name="Normal 2 5 8 2 2 5" xfId="7550" xr:uid="{00000000-0005-0000-0000-000010150000}"/>
    <cellStyle name="Normal 2 5 8 2 3" xfId="7552" xr:uid="{00000000-0005-0000-0000-000011150000}"/>
    <cellStyle name="Normal 2 5 8 2 4" xfId="7553" xr:uid="{00000000-0005-0000-0000-000012150000}"/>
    <cellStyle name="Normal 2 5 8 2 5" xfId="7554" xr:uid="{00000000-0005-0000-0000-000013150000}"/>
    <cellStyle name="Normal 2 5 8 2 6" xfId="7555" xr:uid="{00000000-0005-0000-0000-000014150000}"/>
    <cellStyle name="Normal 2 5 8 3" xfId="7557" xr:uid="{00000000-0005-0000-0000-000015150000}"/>
    <cellStyle name="Normal 2 5 8 3 2" xfId="7559" xr:uid="{00000000-0005-0000-0000-000016150000}"/>
    <cellStyle name="Normal 2 5 8 3 3" xfId="7560" xr:uid="{00000000-0005-0000-0000-000017150000}"/>
    <cellStyle name="Normal 2 5 8 3 4" xfId="7561" xr:uid="{00000000-0005-0000-0000-000018150000}"/>
    <cellStyle name="Normal 2 5 8 3 5" xfId="7562" xr:uid="{00000000-0005-0000-0000-000019150000}"/>
    <cellStyle name="Normal 2 5 8 4" xfId="7564" xr:uid="{00000000-0005-0000-0000-00001A150000}"/>
    <cellStyle name="Normal 2 5 8 5" xfId="7566" xr:uid="{00000000-0005-0000-0000-00001B150000}"/>
    <cellStyle name="Normal 2 5 8 6" xfId="7567" xr:uid="{00000000-0005-0000-0000-00001C150000}"/>
    <cellStyle name="Normal 2 5 8 7" xfId="7568" xr:uid="{00000000-0005-0000-0000-00001D150000}"/>
    <cellStyle name="Normal 2 5 9" xfId="6181" xr:uid="{00000000-0005-0000-0000-00001E150000}"/>
    <cellStyle name="Normal 2 5 9 2" xfId="7570" xr:uid="{00000000-0005-0000-0000-00001F150000}"/>
    <cellStyle name="Normal 2 5 9 2 2" xfId="7571" xr:uid="{00000000-0005-0000-0000-000020150000}"/>
    <cellStyle name="Normal 2 5 9 2 2 2" xfId="7572" xr:uid="{00000000-0005-0000-0000-000021150000}"/>
    <cellStyle name="Normal 2 5 9 2 2 3" xfId="7573" xr:uid="{00000000-0005-0000-0000-000022150000}"/>
    <cellStyle name="Normal 2 5 9 2 2 4" xfId="7574" xr:uid="{00000000-0005-0000-0000-000023150000}"/>
    <cellStyle name="Normal 2 5 9 2 2 5" xfId="7575" xr:uid="{00000000-0005-0000-0000-000024150000}"/>
    <cellStyle name="Normal 2 5 9 2 3" xfId="7576" xr:uid="{00000000-0005-0000-0000-000025150000}"/>
    <cellStyle name="Normal 2 5 9 2 4" xfId="7577" xr:uid="{00000000-0005-0000-0000-000026150000}"/>
    <cellStyle name="Normal 2 5 9 2 5" xfId="7578" xr:uid="{00000000-0005-0000-0000-000027150000}"/>
    <cellStyle name="Normal 2 5 9 2 6" xfId="7579" xr:uid="{00000000-0005-0000-0000-000028150000}"/>
    <cellStyle name="Normal 2 5 9 3" xfId="7581" xr:uid="{00000000-0005-0000-0000-000029150000}"/>
    <cellStyle name="Normal 2 5 9 3 2" xfId="7582" xr:uid="{00000000-0005-0000-0000-00002A150000}"/>
    <cellStyle name="Normal 2 5 9 3 3" xfId="7583" xr:uid="{00000000-0005-0000-0000-00002B150000}"/>
    <cellStyle name="Normal 2 5 9 3 4" xfId="7584" xr:uid="{00000000-0005-0000-0000-00002C150000}"/>
    <cellStyle name="Normal 2 5 9 3 5" xfId="7585" xr:uid="{00000000-0005-0000-0000-00002D150000}"/>
    <cellStyle name="Normal 2 5 9 4" xfId="7587" xr:uid="{00000000-0005-0000-0000-00002E150000}"/>
    <cellStyle name="Normal 2 5 9 5" xfId="7588" xr:uid="{00000000-0005-0000-0000-00002F150000}"/>
    <cellStyle name="Normal 2 5 9 6" xfId="7589" xr:uid="{00000000-0005-0000-0000-000030150000}"/>
    <cellStyle name="Normal 2 5 9 7" xfId="7590" xr:uid="{00000000-0005-0000-0000-000031150000}"/>
    <cellStyle name="Normal 2 6" xfId="6237" xr:uid="{00000000-0005-0000-0000-000032150000}"/>
    <cellStyle name="Normal 2 6 10" xfId="7593" xr:uid="{00000000-0005-0000-0000-000033150000}"/>
    <cellStyle name="Normal 2 6 10 2" xfId="7594" xr:uid="{00000000-0005-0000-0000-000034150000}"/>
    <cellStyle name="Normal 2 6 10 2 2" xfId="7596" xr:uid="{00000000-0005-0000-0000-000035150000}"/>
    <cellStyle name="Normal 2 6 10 2 2 2" xfId="7597" xr:uid="{00000000-0005-0000-0000-000036150000}"/>
    <cellStyle name="Normal 2 6 10 2 2 3" xfId="7598" xr:uid="{00000000-0005-0000-0000-000037150000}"/>
    <cellStyle name="Normal 2 6 10 2 2 4" xfId="7599" xr:uid="{00000000-0005-0000-0000-000038150000}"/>
    <cellStyle name="Normal 2 6 10 2 2 5" xfId="7600" xr:uid="{00000000-0005-0000-0000-000039150000}"/>
    <cellStyle name="Normal 2 6 10 2 3" xfId="7601" xr:uid="{00000000-0005-0000-0000-00003A150000}"/>
    <cellStyle name="Normal 2 6 10 2 4" xfId="7602" xr:uid="{00000000-0005-0000-0000-00003B150000}"/>
    <cellStyle name="Normal 2 6 10 2 5" xfId="7603" xr:uid="{00000000-0005-0000-0000-00003C150000}"/>
    <cellStyle name="Normal 2 6 10 2 6" xfId="7604" xr:uid="{00000000-0005-0000-0000-00003D150000}"/>
    <cellStyle name="Normal 2 6 10 3" xfId="7605" xr:uid="{00000000-0005-0000-0000-00003E150000}"/>
    <cellStyle name="Normal 2 6 10 3 2" xfId="7606" xr:uid="{00000000-0005-0000-0000-00003F150000}"/>
    <cellStyle name="Normal 2 6 10 3 3" xfId="7607" xr:uid="{00000000-0005-0000-0000-000040150000}"/>
    <cellStyle name="Normal 2 6 10 3 4" xfId="7608" xr:uid="{00000000-0005-0000-0000-000041150000}"/>
    <cellStyle name="Normal 2 6 10 3 5" xfId="7609" xr:uid="{00000000-0005-0000-0000-000042150000}"/>
    <cellStyle name="Normal 2 6 10 4" xfId="7610" xr:uid="{00000000-0005-0000-0000-000043150000}"/>
    <cellStyle name="Normal 2 6 10 5" xfId="7611" xr:uid="{00000000-0005-0000-0000-000044150000}"/>
    <cellStyle name="Normal 2 6 10 6" xfId="7612" xr:uid="{00000000-0005-0000-0000-000045150000}"/>
    <cellStyle name="Normal 2 6 10 7" xfId="7613" xr:uid="{00000000-0005-0000-0000-000046150000}"/>
    <cellStyle name="Normal 2 6 11" xfId="7616" xr:uid="{00000000-0005-0000-0000-000047150000}"/>
    <cellStyle name="Normal 2 6 11 2" xfId="7619" xr:uid="{00000000-0005-0000-0000-000048150000}"/>
    <cellStyle name="Normal 2 6 11 2 2" xfId="7621" xr:uid="{00000000-0005-0000-0000-000049150000}"/>
    <cellStyle name="Normal 2 6 11 2 2 2" xfId="7623" xr:uid="{00000000-0005-0000-0000-00004A150000}"/>
    <cellStyle name="Normal 2 6 11 2 2 3" xfId="7626" xr:uid="{00000000-0005-0000-0000-00004B150000}"/>
    <cellStyle name="Normal 2 6 11 2 2 4" xfId="7629" xr:uid="{00000000-0005-0000-0000-00004C150000}"/>
    <cellStyle name="Normal 2 6 11 2 2 5" xfId="7631" xr:uid="{00000000-0005-0000-0000-00004D150000}"/>
    <cellStyle name="Normal 2 6 11 2 3" xfId="7633" xr:uid="{00000000-0005-0000-0000-00004E150000}"/>
    <cellStyle name="Normal 2 6 11 2 4" xfId="7635" xr:uid="{00000000-0005-0000-0000-00004F150000}"/>
    <cellStyle name="Normal 2 6 11 2 5" xfId="7637" xr:uid="{00000000-0005-0000-0000-000050150000}"/>
    <cellStyle name="Normal 2 6 11 2 6" xfId="7639" xr:uid="{00000000-0005-0000-0000-000051150000}"/>
    <cellStyle name="Normal 2 6 11 3" xfId="7642" xr:uid="{00000000-0005-0000-0000-000052150000}"/>
    <cellStyle name="Normal 2 6 11 3 2" xfId="7644" xr:uid="{00000000-0005-0000-0000-000053150000}"/>
    <cellStyle name="Normal 2 6 11 3 3" xfId="7646" xr:uid="{00000000-0005-0000-0000-000054150000}"/>
    <cellStyle name="Normal 2 6 11 3 4" xfId="7648" xr:uid="{00000000-0005-0000-0000-000055150000}"/>
    <cellStyle name="Normal 2 6 11 3 5" xfId="7650" xr:uid="{00000000-0005-0000-0000-000056150000}"/>
    <cellStyle name="Normal 2 6 11 4" xfId="7653" xr:uid="{00000000-0005-0000-0000-000057150000}"/>
    <cellStyle name="Normal 2 6 11 5" xfId="7655" xr:uid="{00000000-0005-0000-0000-000058150000}"/>
    <cellStyle name="Normal 2 6 11 6" xfId="7657" xr:uid="{00000000-0005-0000-0000-000059150000}"/>
    <cellStyle name="Normal 2 6 11 7" xfId="7659" xr:uid="{00000000-0005-0000-0000-00005A150000}"/>
    <cellStyle name="Normal 2 6 12" xfId="7660" xr:uid="{00000000-0005-0000-0000-00005B150000}"/>
    <cellStyle name="Normal 2 6 12 2" xfId="7662" xr:uid="{00000000-0005-0000-0000-00005C150000}"/>
    <cellStyle name="Normal 2 6 12 2 2" xfId="7663" xr:uid="{00000000-0005-0000-0000-00005D150000}"/>
    <cellStyle name="Normal 2 6 12 2 2 2" xfId="7665" xr:uid="{00000000-0005-0000-0000-00005E150000}"/>
    <cellStyle name="Normal 2 6 12 2 2 3" xfId="7667" xr:uid="{00000000-0005-0000-0000-00005F150000}"/>
    <cellStyle name="Normal 2 6 12 2 2 4" xfId="7668" xr:uid="{00000000-0005-0000-0000-000060150000}"/>
    <cellStyle name="Normal 2 6 12 2 2 5" xfId="7669" xr:uid="{00000000-0005-0000-0000-000061150000}"/>
    <cellStyle name="Normal 2 6 12 2 3" xfId="7671" xr:uid="{00000000-0005-0000-0000-000062150000}"/>
    <cellStyle name="Normal 2 6 12 2 4" xfId="7673" xr:uid="{00000000-0005-0000-0000-000063150000}"/>
    <cellStyle name="Normal 2 6 12 2 5" xfId="7675" xr:uid="{00000000-0005-0000-0000-000064150000}"/>
    <cellStyle name="Normal 2 6 12 2 6" xfId="7678" xr:uid="{00000000-0005-0000-0000-000065150000}"/>
    <cellStyle name="Normal 2 6 12 3" xfId="7680" xr:uid="{00000000-0005-0000-0000-000066150000}"/>
    <cellStyle name="Normal 2 6 12 3 2" xfId="7681" xr:uid="{00000000-0005-0000-0000-000067150000}"/>
    <cellStyle name="Normal 2 6 12 3 3" xfId="7683" xr:uid="{00000000-0005-0000-0000-000068150000}"/>
    <cellStyle name="Normal 2 6 12 3 4" xfId="7685" xr:uid="{00000000-0005-0000-0000-000069150000}"/>
    <cellStyle name="Normal 2 6 12 3 5" xfId="7687" xr:uid="{00000000-0005-0000-0000-00006A150000}"/>
    <cellStyle name="Normal 2 6 12 4" xfId="7688" xr:uid="{00000000-0005-0000-0000-00006B150000}"/>
    <cellStyle name="Normal 2 6 12 5" xfId="7689" xr:uid="{00000000-0005-0000-0000-00006C150000}"/>
    <cellStyle name="Normal 2 6 12 6" xfId="7690" xr:uid="{00000000-0005-0000-0000-00006D150000}"/>
    <cellStyle name="Normal 2 6 12 7" xfId="7691" xr:uid="{00000000-0005-0000-0000-00006E150000}"/>
    <cellStyle name="Normal 2 6 13" xfId="7692" xr:uid="{00000000-0005-0000-0000-00006F150000}"/>
    <cellStyle name="Normal 2 6 13 2" xfId="7694" xr:uid="{00000000-0005-0000-0000-000070150000}"/>
    <cellStyle name="Normal 2 6 13 2 2" xfId="7695" xr:uid="{00000000-0005-0000-0000-000071150000}"/>
    <cellStyle name="Normal 2 6 13 2 3" xfId="7696" xr:uid="{00000000-0005-0000-0000-000072150000}"/>
    <cellStyle name="Normal 2 6 13 2 4" xfId="7697" xr:uid="{00000000-0005-0000-0000-000073150000}"/>
    <cellStyle name="Normal 2 6 13 2 5" xfId="7698" xr:uid="{00000000-0005-0000-0000-000074150000}"/>
    <cellStyle name="Normal 2 6 13 3" xfId="7699" xr:uid="{00000000-0005-0000-0000-000075150000}"/>
    <cellStyle name="Normal 2 6 13 4" xfId="7700" xr:uid="{00000000-0005-0000-0000-000076150000}"/>
    <cellStyle name="Normal 2 6 13 5" xfId="7701" xr:uid="{00000000-0005-0000-0000-000077150000}"/>
    <cellStyle name="Normal 2 6 13 6" xfId="7702" xr:uid="{00000000-0005-0000-0000-000078150000}"/>
    <cellStyle name="Normal 2 6 14" xfId="7703" xr:uid="{00000000-0005-0000-0000-000079150000}"/>
    <cellStyle name="Normal 2 6 14 2" xfId="7705" xr:uid="{00000000-0005-0000-0000-00007A150000}"/>
    <cellStyle name="Normal 2 6 14 3" xfId="7706" xr:uid="{00000000-0005-0000-0000-00007B150000}"/>
    <cellStyle name="Normal 2 6 14 4" xfId="7707" xr:uid="{00000000-0005-0000-0000-00007C150000}"/>
    <cellStyle name="Normal 2 6 14 5" xfId="7708" xr:uid="{00000000-0005-0000-0000-00007D150000}"/>
    <cellStyle name="Normal 2 6 15" xfId="7709" xr:uid="{00000000-0005-0000-0000-00007E150000}"/>
    <cellStyle name="Normal 2 6 16" xfId="7710" xr:uid="{00000000-0005-0000-0000-00007F150000}"/>
    <cellStyle name="Normal 2 6 17" xfId="7711" xr:uid="{00000000-0005-0000-0000-000080150000}"/>
    <cellStyle name="Normal 2 6 18" xfId="7713" xr:uid="{00000000-0005-0000-0000-000081150000}"/>
    <cellStyle name="Normal 2 6 2" xfId="7714" xr:uid="{00000000-0005-0000-0000-000082150000}"/>
    <cellStyle name="Normal 2 6 2 2" xfId="7715" xr:uid="{00000000-0005-0000-0000-000083150000}"/>
    <cellStyle name="Normal 2 6 2 2 2" xfId="7716" xr:uid="{00000000-0005-0000-0000-000084150000}"/>
    <cellStyle name="Normal 2 6 2 2 2 2" xfId="1317" xr:uid="{00000000-0005-0000-0000-000085150000}"/>
    <cellStyle name="Normal 2 6 2 2 2 3" xfId="7717" xr:uid="{00000000-0005-0000-0000-000086150000}"/>
    <cellStyle name="Normal 2 6 2 2 2 4" xfId="7718" xr:uid="{00000000-0005-0000-0000-000087150000}"/>
    <cellStyle name="Normal 2 6 2 2 2 5" xfId="7719" xr:uid="{00000000-0005-0000-0000-000088150000}"/>
    <cellStyle name="Normal 2 6 2 2 3" xfId="7720" xr:uid="{00000000-0005-0000-0000-000089150000}"/>
    <cellStyle name="Normal 2 6 2 2 4" xfId="7721" xr:uid="{00000000-0005-0000-0000-00008A150000}"/>
    <cellStyle name="Normal 2 6 2 2 5" xfId="7722" xr:uid="{00000000-0005-0000-0000-00008B150000}"/>
    <cellStyle name="Normal 2 6 2 2 6" xfId="7723" xr:uid="{00000000-0005-0000-0000-00008C150000}"/>
    <cellStyle name="Normal 2 6 2 3" xfId="7724" xr:uid="{00000000-0005-0000-0000-00008D150000}"/>
    <cellStyle name="Normal 2 6 2 3 2" xfId="7725" xr:uid="{00000000-0005-0000-0000-00008E150000}"/>
    <cellStyle name="Normal 2 6 2 3 3" xfId="7726" xr:uid="{00000000-0005-0000-0000-00008F150000}"/>
    <cellStyle name="Normal 2 6 2 3 4" xfId="7727" xr:uid="{00000000-0005-0000-0000-000090150000}"/>
    <cellStyle name="Normal 2 6 2 3 5" xfId="7728" xr:uid="{00000000-0005-0000-0000-000091150000}"/>
    <cellStyle name="Normal 2 6 2 4" xfId="7729" xr:uid="{00000000-0005-0000-0000-000092150000}"/>
    <cellStyle name="Normal 2 6 2 5" xfId="7730" xr:uid="{00000000-0005-0000-0000-000093150000}"/>
    <cellStyle name="Normal 2 6 2 6" xfId="7731" xr:uid="{00000000-0005-0000-0000-000094150000}"/>
    <cellStyle name="Normal 2 6 2 7" xfId="7732" xr:uid="{00000000-0005-0000-0000-000095150000}"/>
    <cellStyle name="Normal 2 6 3" xfId="7733" xr:uid="{00000000-0005-0000-0000-000096150000}"/>
    <cellStyle name="Normal 2 6 3 2" xfId="7734" xr:uid="{00000000-0005-0000-0000-000097150000}"/>
    <cellStyle name="Normal 2 6 3 2 2" xfId="7736" xr:uid="{00000000-0005-0000-0000-000098150000}"/>
    <cellStyle name="Normal 2 6 3 2 2 2" xfId="7737" xr:uid="{00000000-0005-0000-0000-000099150000}"/>
    <cellStyle name="Normal 2 6 3 2 2 3" xfId="7738" xr:uid="{00000000-0005-0000-0000-00009A150000}"/>
    <cellStyle name="Normal 2 6 3 2 2 4" xfId="7739" xr:uid="{00000000-0005-0000-0000-00009B150000}"/>
    <cellStyle name="Normal 2 6 3 2 2 5" xfId="7740" xr:uid="{00000000-0005-0000-0000-00009C150000}"/>
    <cellStyle name="Normal 2 6 3 2 3" xfId="7741" xr:uid="{00000000-0005-0000-0000-00009D150000}"/>
    <cellStyle name="Normal 2 6 3 2 4" xfId="7742" xr:uid="{00000000-0005-0000-0000-00009E150000}"/>
    <cellStyle name="Normal 2 6 3 2 5" xfId="7743" xr:uid="{00000000-0005-0000-0000-00009F150000}"/>
    <cellStyle name="Normal 2 6 3 2 6" xfId="7744" xr:uid="{00000000-0005-0000-0000-0000A0150000}"/>
    <cellStyle name="Normal 2 6 3 3" xfId="7745" xr:uid="{00000000-0005-0000-0000-0000A1150000}"/>
    <cellStyle name="Normal 2 6 3 3 2" xfId="7746" xr:uid="{00000000-0005-0000-0000-0000A2150000}"/>
    <cellStyle name="Normal 2 6 3 3 3" xfId="7747" xr:uid="{00000000-0005-0000-0000-0000A3150000}"/>
    <cellStyle name="Normal 2 6 3 3 4" xfId="7748" xr:uid="{00000000-0005-0000-0000-0000A4150000}"/>
    <cellStyle name="Normal 2 6 3 3 5" xfId="7749" xr:uid="{00000000-0005-0000-0000-0000A5150000}"/>
    <cellStyle name="Normal 2 6 3 4" xfId="7751" xr:uid="{00000000-0005-0000-0000-0000A6150000}"/>
    <cellStyle name="Normal 2 6 3 5" xfId="7753" xr:uid="{00000000-0005-0000-0000-0000A7150000}"/>
    <cellStyle name="Normal 2 6 3 6" xfId="7755" xr:uid="{00000000-0005-0000-0000-0000A8150000}"/>
    <cellStyle name="Normal 2 6 3 7" xfId="7757" xr:uid="{00000000-0005-0000-0000-0000A9150000}"/>
    <cellStyle name="Normal 2 6 4" xfId="7758" xr:uid="{00000000-0005-0000-0000-0000AA150000}"/>
    <cellStyle name="Normal 2 6 4 2" xfId="7759" xr:uid="{00000000-0005-0000-0000-0000AB150000}"/>
    <cellStyle name="Normal 2 6 4 2 2" xfId="7762" xr:uid="{00000000-0005-0000-0000-0000AC150000}"/>
    <cellStyle name="Normal 2 6 4 2 2 2" xfId="7764" xr:uid="{00000000-0005-0000-0000-0000AD150000}"/>
    <cellStyle name="Normal 2 6 4 2 2 3" xfId="7766" xr:uid="{00000000-0005-0000-0000-0000AE150000}"/>
    <cellStyle name="Normal 2 6 4 2 2 4" xfId="7768" xr:uid="{00000000-0005-0000-0000-0000AF150000}"/>
    <cellStyle name="Normal 2 6 4 2 2 5" xfId="7770" xr:uid="{00000000-0005-0000-0000-0000B0150000}"/>
    <cellStyle name="Normal 2 6 4 2 3" xfId="7772" xr:uid="{00000000-0005-0000-0000-0000B1150000}"/>
    <cellStyle name="Normal 2 6 4 2 4" xfId="7774" xr:uid="{00000000-0005-0000-0000-0000B2150000}"/>
    <cellStyle name="Normal 2 6 4 2 5" xfId="7776" xr:uid="{00000000-0005-0000-0000-0000B3150000}"/>
    <cellStyle name="Normal 2 6 4 2 6" xfId="7779" xr:uid="{00000000-0005-0000-0000-0000B4150000}"/>
    <cellStyle name="Normal 2 6 4 3" xfId="7780" xr:uid="{00000000-0005-0000-0000-0000B5150000}"/>
    <cellStyle name="Normal 2 6 4 3 2" xfId="7782" xr:uid="{00000000-0005-0000-0000-0000B6150000}"/>
    <cellStyle name="Normal 2 6 4 3 3" xfId="7784" xr:uid="{00000000-0005-0000-0000-0000B7150000}"/>
    <cellStyle name="Normal 2 6 4 3 4" xfId="7786" xr:uid="{00000000-0005-0000-0000-0000B8150000}"/>
    <cellStyle name="Normal 2 6 4 3 5" xfId="7788" xr:uid="{00000000-0005-0000-0000-0000B9150000}"/>
    <cellStyle name="Normal 2 6 4 4" xfId="7790" xr:uid="{00000000-0005-0000-0000-0000BA150000}"/>
    <cellStyle name="Normal 2 6 4 5" xfId="7792" xr:uid="{00000000-0005-0000-0000-0000BB150000}"/>
    <cellStyle name="Normal 2 6 4 6" xfId="7794" xr:uid="{00000000-0005-0000-0000-0000BC150000}"/>
    <cellStyle name="Normal 2 6 4 7" xfId="7796" xr:uid="{00000000-0005-0000-0000-0000BD150000}"/>
    <cellStyle name="Normal 2 6 5" xfId="7797" xr:uid="{00000000-0005-0000-0000-0000BE150000}"/>
    <cellStyle name="Normal 2 6 5 2" xfId="7799" xr:uid="{00000000-0005-0000-0000-0000BF150000}"/>
    <cellStyle name="Normal 2 6 5 2 2" xfId="7801" xr:uid="{00000000-0005-0000-0000-0000C0150000}"/>
    <cellStyle name="Normal 2 6 5 2 2 2" xfId="7802" xr:uid="{00000000-0005-0000-0000-0000C1150000}"/>
    <cellStyle name="Normal 2 6 5 2 2 3" xfId="7803" xr:uid="{00000000-0005-0000-0000-0000C2150000}"/>
    <cellStyle name="Normal 2 6 5 2 2 4" xfId="7804" xr:uid="{00000000-0005-0000-0000-0000C3150000}"/>
    <cellStyle name="Normal 2 6 5 2 2 5" xfId="7805" xr:uid="{00000000-0005-0000-0000-0000C4150000}"/>
    <cellStyle name="Normal 2 6 5 2 3" xfId="7806" xr:uid="{00000000-0005-0000-0000-0000C5150000}"/>
    <cellStyle name="Normal 2 6 5 2 4" xfId="7807" xr:uid="{00000000-0005-0000-0000-0000C6150000}"/>
    <cellStyle name="Normal 2 6 5 2 5" xfId="7810" xr:uid="{00000000-0005-0000-0000-0000C7150000}"/>
    <cellStyle name="Normal 2 6 5 2 6" xfId="7813" xr:uid="{00000000-0005-0000-0000-0000C8150000}"/>
    <cellStyle name="Normal 2 6 5 3" xfId="7816" xr:uid="{00000000-0005-0000-0000-0000C9150000}"/>
    <cellStyle name="Normal 2 6 5 3 2" xfId="7818" xr:uid="{00000000-0005-0000-0000-0000CA150000}"/>
    <cellStyle name="Normal 2 6 5 3 3" xfId="7820" xr:uid="{00000000-0005-0000-0000-0000CB150000}"/>
    <cellStyle name="Normal 2 6 5 3 4" xfId="7822" xr:uid="{00000000-0005-0000-0000-0000CC150000}"/>
    <cellStyle name="Normal 2 6 5 3 5" xfId="7825" xr:uid="{00000000-0005-0000-0000-0000CD150000}"/>
    <cellStyle name="Normal 2 6 5 4" xfId="4062" xr:uid="{00000000-0005-0000-0000-0000CE150000}"/>
    <cellStyle name="Normal 2 6 5 5" xfId="4069" xr:uid="{00000000-0005-0000-0000-0000CF150000}"/>
    <cellStyle name="Normal 2 6 5 6" xfId="4706" xr:uid="{00000000-0005-0000-0000-0000D0150000}"/>
    <cellStyle name="Normal 2 6 5 7" xfId="4716" xr:uid="{00000000-0005-0000-0000-0000D1150000}"/>
    <cellStyle name="Normal 2 6 6" xfId="7826" xr:uid="{00000000-0005-0000-0000-0000D2150000}"/>
    <cellStyle name="Normal 2 6 6 2" xfId="7828" xr:uid="{00000000-0005-0000-0000-0000D3150000}"/>
    <cellStyle name="Normal 2 6 6 2 2" xfId="7830" xr:uid="{00000000-0005-0000-0000-0000D4150000}"/>
    <cellStyle name="Normal 2 6 6 2 2 2" xfId="7831" xr:uid="{00000000-0005-0000-0000-0000D5150000}"/>
    <cellStyle name="Normal 2 6 6 2 2 3" xfId="7832" xr:uid="{00000000-0005-0000-0000-0000D6150000}"/>
    <cellStyle name="Normal 2 6 6 2 2 4" xfId="7833" xr:uid="{00000000-0005-0000-0000-0000D7150000}"/>
    <cellStyle name="Normal 2 6 6 2 2 5" xfId="7834" xr:uid="{00000000-0005-0000-0000-0000D8150000}"/>
    <cellStyle name="Normal 2 6 6 2 3" xfId="7835" xr:uid="{00000000-0005-0000-0000-0000D9150000}"/>
    <cellStyle name="Normal 2 6 6 2 4" xfId="7836" xr:uid="{00000000-0005-0000-0000-0000DA150000}"/>
    <cellStyle name="Normal 2 6 6 2 5" xfId="7837" xr:uid="{00000000-0005-0000-0000-0000DB150000}"/>
    <cellStyle name="Normal 2 6 6 2 6" xfId="7839" xr:uid="{00000000-0005-0000-0000-0000DC150000}"/>
    <cellStyle name="Normal 2 6 6 3" xfId="7841" xr:uid="{00000000-0005-0000-0000-0000DD150000}"/>
    <cellStyle name="Normal 2 6 6 3 2" xfId="7842" xr:uid="{00000000-0005-0000-0000-0000DE150000}"/>
    <cellStyle name="Normal 2 6 6 3 3" xfId="7843" xr:uid="{00000000-0005-0000-0000-0000DF150000}"/>
    <cellStyle name="Normal 2 6 6 3 4" xfId="7844" xr:uid="{00000000-0005-0000-0000-0000E0150000}"/>
    <cellStyle name="Normal 2 6 6 3 5" xfId="7845" xr:uid="{00000000-0005-0000-0000-0000E1150000}"/>
    <cellStyle name="Normal 2 6 6 4" xfId="7847" xr:uid="{00000000-0005-0000-0000-0000E2150000}"/>
    <cellStyle name="Normal 2 6 6 5" xfId="7849" xr:uid="{00000000-0005-0000-0000-0000E3150000}"/>
    <cellStyle name="Normal 2 6 6 6" xfId="7152" xr:uid="{00000000-0005-0000-0000-0000E4150000}"/>
    <cellStyle name="Normal 2 6 6 7" xfId="7154" xr:uid="{00000000-0005-0000-0000-0000E5150000}"/>
    <cellStyle name="Normal 2 6 7" xfId="7850" xr:uid="{00000000-0005-0000-0000-0000E6150000}"/>
    <cellStyle name="Normal 2 6 7 2" xfId="7852" xr:uid="{00000000-0005-0000-0000-0000E7150000}"/>
    <cellStyle name="Normal 2 6 7 2 2" xfId="7853" xr:uid="{00000000-0005-0000-0000-0000E8150000}"/>
    <cellStyle name="Normal 2 6 7 2 2 2" xfId="7854" xr:uid="{00000000-0005-0000-0000-0000E9150000}"/>
    <cellStyle name="Normal 2 6 7 2 2 3" xfId="7855" xr:uid="{00000000-0005-0000-0000-0000EA150000}"/>
    <cellStyle name="Normal 2 6 7 2 2 4" xfId="7856" xr:uid="{00000000-0005-0000-0000-0000EB150000}"/>
    <cellStyle name="Normal 2 6 7 2 2 5" xfId="7858" xr:uid="{00000000-0005-0000-0000-0000EC150000}"/>
    <cellStyle name="Normal 2 6 7 2 3" xfId="7859" xr:uid="{00000000-0005-0000-0000-0000ED150000}"/>
    <cellStyle name="Normal 2 6 7 2 4" xfId="7860" xr:uid="{00000000-0005-0000-0000-0000EE150000}"/>
    <cellStyle name="Normal 2 6 7 2 5" xfId="7861" xr:uid="{00000000-0005-0000-0000-0000EF150000}"/>
    <cellStyle name="Normal 2 6 7 2 6" xfId="7862" xr:uid="{00000000-0005-0000-0000-0000F0150000}"/>
    <cellStyle name="Normal 2 6 7 3" xfId="7864" xr:uid="{00000000-0005-0000-0000-0000F1150000}"/>
    <cellStyle name="Normal 2 6 7 3 2" xfId="7865" xr:uid="{00000000-0005-0000-0000-0000F2150000}"/>
    <cellStyle name="Normal 2 6 7 3 3" xfId="7866" xr:uid="{00000000-0005-0000-0000-0000F3150000}"/>
    <cellStyle name="Normal 2 6 7 3 4" xfId="7868" xr:uid="{00000000-0005-0000-0000-0000F4150000}"/>
    <cellStyle name="Normal 2 6 7 3 5" xfId="7870" xr:uid="{00000000-0005-0000-0000-0000F5150000}"/>
    <cellStyle name="Normal 2 6 7 4" xfId="7872" xr:uid="{00000000-0005-0000-0000-0000F6150000}"/>
    <cellStyle name="Normal 2 6 7 5" xfId="7874" xr:uid="{00000000-0005-0000-0000-0000F7150000}"/>
    <cellStyle name="Normal 2 6 7 6" xfId="7875" xr:uid="{00000000-0005-0000-0000-0000F8150000}"/>
    <cellStyle name="Normal 2 6 7 7" xfId="7876" xr:uid="{00000000-0005-0000-0000-0000F9150000}"/>
    <cellStyle name="Normal 2 6 8" xfId="7877" xr:uid="{00000000-0005-0000-0000-0000FA150000}"/>
    <cellStyle name="Normal 2 6 8 2" xfId="7879" xr:uid="{00000000-0005-0000-0000-0000FB150000}"/>
    <cellStyle name="Normal 2 6 8 2 2" xfId="7880" xr:uid="{00000000-0005-0000-0000-0000FC150000}"/>
    <cellStyle name="Normal 2 6 8 2 2 2" xfId="7882" xr:uid="{00000000-0005-0000-0000-0000FD150000}"/>
    <cellStyle name="Normal 2 6 8 2 2 3" xfId="7883" xr:uid="{00000000-0005-0000-0000-0000FE150000}"/>
    <cellStyle name="Normal 2 6 8 2 2 4" xfId="7884" xr:uid="{00000000-0005-0000-0000-0000FF150000}"/>
    <cellStyle name="Normal 2 6 8 2 2 5" xfId="7885" xr:uid="{00000000-0005-0000-0000-000000160000}"/>
    <cellStyle name="Normal 2 6 8 2 3" xfId="7886" xr:uid="{00000000-0005-0000-0000-000001160000}"/>
    <cellStyle name="Normal 2 6 8 2 4" xfId="7889" xr:uid="{00000000-0005-0000-0000-000002160000}"/>
    <cellStyle name="Normal 2 6 8 2 5" xfId="7892" xr:uid="{00000000-0005-0000-0000-000003160000}"/>
    <cellStyle name="Normal 2 6 8 2 6" xfId="7895" xr:uid="{00000000-0005-0000-0000-000004160000}"/>
    <cellStyle name="Normal 2 6 8 3" xfId="7897" xr:uid="{00000000-0005-0000-0000-000005160000}"/>
    <cellStyle name="Normal 2 6 8 3 2" xfId="7898" xr:uid="{00000000-0005-0000-0000-000006160000}"/>
    <cellStyle name="Normal 2 6 8 3 3" xfId="7899" xr:uid="{00000000-0005-0000-0000-000007160000}"/>
    <cellStyle name="Normal 2 6 8 3 4" xfId="7902" xr:uid="{00000000-0005-0000-0000-000008160000}"/>
    <cellStyle name="Normal 2 6 8 3 5" xfId="7905" xr:uid="{00000000-0005-0000-0000-000009160000}"/>
    <cellStyle name="Normal 2 6 8 4" xfId="7907" xr:uid="{00000000-0005-0000-0000-00000A160000}"/>
    <cellStyle name="Normal 2 6 8 5" xfId="7908" xr:uid="{00000000-0005-0000-0000-00000B160000}"/>
    <cellStyle name="Normal 2 6 8 6" xfId="7909" xr:uid="{00000000-0005-0000-0000-00000C160000}"/>
    <cellStyle name="Normal 2 6 8 7" xfId="7910" xr:uid="{00000000-0005-0000-0000-00000D160000}"/>
    <cellStyle name="Normal 2 6 9" xfId="7911" xr:uid="{00000000-0005-0000-0000-00000E160000}"/>
    <cellStyle name="Normal 2 6 9 2" xfId="7913" xr:uid="{00000000-0005-0000-0000-00000F160000}"/>
    <cellStyle name="Normal 2 6 9 2 2" xfId="7914" xr:uid="{00000000-0005-0000-0000-000010160000}"/>
    <cellStyle name="Normal 2 6 9 2 2 2" xfId="7915" xr:uid="{00000000-0005-0000-0000-000011160000}"/>
    <cellStyle name="Normal 2 6 9 2 2 3" xfId="7916" xr:uid="{00000000-0005-0000-0000-000012160000}"/>
    <cellStyle name="Normal 2 6 9 2 2 4" xfId="7917" xr:uid="{00000000-0005-0000-0000-000013160000}"/>
    <cellStyle name="Normal 2 6 9 2 2 5" xfId="7918" xr:uid="{00000000-0005-0000-0000-000014160000}"/>
    <cellStyle name="Normal 2 6 9 2 3" xfId="7919" xr:uid="{00000000-0005-0000-0000-000015160000}"/>
    <cellStyle name="Normal 2 6 9 2 4" xfId="7920" xr:uid="{00000000-0005-0000-0000-000016160000}"/>
    <cellStyle name="Normal 2 6 9 2 5" xfId="7921" xr:uid="{00000000-0005-0000-0000-000017160000}"/>
    <cellStyle name="Normal 2 6 9 2 6" xfId="7922" xr:uid="{00000000-0005-0000-0000-000018160000}"/>
    <cellStyle name="Normal 2 6 9 3" xfId="7924" xr:uid="{00000000-0005-0000-0000-000019160000}"/>
    <cellStyle name="Normal 2 6 9 3 2" xfId="7925" xr:uid="{00000000-0005-0000-0000-00001A160000}"/>
    <cellStyle name="Normal 2 6 9 3 3" xfId="7926" xr:uid="{00000000-0005-0000-0000-00001B160000}"/>
    <cellStyle name="Normal 2 6 9 3 4" xfId="7927" xr:uid="{00000000-0005-0000-0000-00001C160000}"/>
    <cellStyle name="Normal 2 6 9 3 5" xfId="7928" xr:uid="{00000000-0005-0000-0000-00001D160000}"/>
    <cellStyle name="Normal 2 6 9 4" xfId="7930" xr:uid="{00000000-0005-0000-0000-00001E160000}"/>
    <cellStyle name="Normal 2 6 9 5" xfId="7931" xr:uid="{00000000-0005-0000-0000-00001F160000}"/>
    <cellStyle name="Normal 2 6 9 6" xfId="7932" xr:uid="{00000000-0005-0000-0000-000020160000}"/>
    <cellStyle name="Normal 2 6 9 7" xfId="7933" xr:uid="{00000000-0005-0000-0000-000021160000}"/>
    <cellStyle name="Normal 2 7" xfId="22" xr:uid="{00000000-0005-0000-0000-000022160000}"/>
    <cellStyle name="Normal 2 7 2" xfId="7934" xr:uid="{00000000-0005-0000-0000-000023160000}"/>
    <cellStyle name="Normal 2 7 2 2" xfId="7935" xr:uid="{00000000-0005-0000-0000-000024160000}"/>
    <cellStyle name="Normal 2 7 2 2 2" xfId="7936" xr:uid="{00000000-0005-0000-0000-000025160000}"/>
    <cellStyle name="Normal 2 7 2 2 3" xfId="7937" xr:uid="{00000000-0005-0000-0000-000026160000}"/>
    <cellStyle name="Normal 2 7 2 2 4" xfId="7938" xr:uid="{00000000-0005-0000-0000-000027160000}"/>
    <cellStyle name="Normal 2 7 2 2 5" xfId="7939" xr:uid="{00000000-0005-0000-0000-000028160000}"/>
    <cellStyle name="Normal 2 7 2 3" xfId="7940" xr:uid="{00000000-0005-0000-0000-000029160000}"/>
    <cellStyle name="Normal 2 7 2 4" xfId="7941" xr:uid="{00000000-0005-0000-0000-00002A160000}"/>
    <cellStyle name="Normal 2 7 2 5" xfId="7942" xr:uid="{00000000-0005-0000-0000-00002B160000}"/>
    <cellStyle name="Normal 2 7 2 6" xfId="7943" xr:uid="{00000000-0005-0000-0000-00002C160000}"/>
    <cellStyle name="Normal 2 7 3" xfId="7944" xr:uid="{00000000-0005-0000-0000-00002D160000}"/>
    <cellStyle name="Normal 2 7 3 2" xfId="7945" xr:uid="{00000000-0005-0000-0000-00002E160000}"/>
    <cellStyle name="Normal 2 7 3 3" xfId="7946" xr:uid="{00000000-0005-0000-0000-00002F160000}"/>
    <cellStyle name="Normal 2 7 3 4" xfId="7948" xr:uid="{00000000-0005-0000-0000-000030160000}"/>
    <cellStyle name="Normal 2 7 3 5" xfId="7950" xr:uid="{00000000-0005-0000-0000-000031160000}"/>
    <cellStyle name="Normal 2 7 4" xfId="7951" xr:uid="{00000000-0005-0000-0000-000032160000}"/>
    <cellStyle name="Normal 2 7 5" xfId="7952" xr:uid="{00000000-0005-0000-0000-000033160000}"/>
    <cellStyle name="Normal 2 7 6" xfId="7953" xr:uid="{00000000-0005-0000-0000-000034160000}"/>
    <cellStyle name="Normal 2 7 7" xfId="7954" xr:uid="{00000000-0005-0000-0000-000035160000}"/>
    <cellStyle name="Normal 2 8" xfId="3751" xr:uid="{00000000-0005-0000-0000-000036160000}"/>
    <cellStyle name="Normal 2 8 2" xfId="4528" xr:uid="{00000000-0005-0000-0000-000037160000}"/>
    <cellStyle name="Normal 2 8 2 2" xfId="7955" xr:uid="{00000000-0005-0000-0000-000038160000}"/>
    <cellStyle name="Normal 2 8 2 3" xfId="7956" xr:uid="{00000000-0005-0000-0000-000039160000}"/>
    <cellStyle name="Normal 2 8 2 4" xfId="7957" xr:uid="{00000000-0005-0000-0000-00003A160000}"/>
    <cellStyle name="Normal 2 8 2 5" xfId="7958" xr:uid="{00000000-0005-0000-0000-00003B160000}"/>
    <cellStyle name="Normal 2 8 3" xfId="7959" xr:uid="{00000000-0005-0000-0000-00003C160000}"/>
    <cellStyle name="Normal 2 8 4" xfId="7960" xr:uid="{00000000-0005-0000-0000-00003D160000}"/>
    <cellStyle name="Normal 2 8 5" xfId="7961" xr:uid="{00000000-0005-0000-0000-00003E160000}"/>
    <cellStyle name="Normal 2 8 6" xfId="7962" xr:uid="{00000000-0005-0000-0000-00003F160000}"/>
    <cellStyle name="Normal 2 9" xfId="3756" xr:uid="{00000000-0005-0000-0000-000040160000}"/>
    <cellStyle name="Normal 2 9 2" xfId="7963" xr:uid="{00000000-0005-0000-0000-000041160000}"/>
    <cellStyle name="Normal 2 9 3" xfId="7964" xr:uid="{00000000-0005-0000-0000-000042160000}"/>
    <cellStyle name="Normal 2 9 4" xfId="7966" xr:uid="{00000000-0005-0000-0000-000043160000}"/>
    <cellStyle name="Normal 2 9 5" xfId="7968" xr:uid="{00000000-0005-0000-0000-000044160000}"/>
    <cellStyle name="Normal 3" xfId="6239" xr:uid="{00000000-0005-0000-0000-000045160000}"/>
    <cellStyle name="Normal 3 10" xfId="7969" xr:uid="{00000000-0005-0000-0000-000046160000}"/>
    <cellStyle name="Normal 3 11" xfId="7971" xr:uid="{00000000-0005-0000-0000-000047160000}"/>
    <cellStyle name="Normal 3 12" xfId="7973" xr:uid="{00000000-0005-0000-0000-000048160000}"/>
    <cellStyle name="Normal 3 13" xfId="7975" xr:uid="{00000000-0005-0000-0000-000049160000}"/>
    <cellStyle name="Normal 3 2" xfId="6242" xr:uid="{00000000-0005-0000-0000-00004A160000}"/>
    <cellStyle name="Normal 3 2 10" xfId="3775" xr:uid="{00000000-0005-0000-0000-00004B160000}"/>
    <cellStyle name="Normal 3 2 10 2" xfId="4021" xr:uid="{00000000-0005-0000-0000-00004C160000}"/>
    <cellStyle name="Normal 3 2 10 2 2" xfId="7190" xr:uid="{00000000-0005-0000-0000-00004D160000}"/>
    <cellStyle name="Normal 3 2 10 2 2 2" xfId="7977" xr:uid="{00000000-0005-0000-0000-00004E160000}"/>
    <cellStyle name="Normal 3 2 10 2 2 3" xfId="7979" xr:uid="{00000000-0005-0000-0000-00004F160000}"/>
    <cellStyle name="Normal 3 2 10 2 2 4" xfId="7981" xr:uid="{00000000-0005-0000-0000-000050160000}"/>
    <cellStyle name="Normal 3 2 10 2 2 5" xfId="7984" xr:uid="{00000000-0005-0000-0000-000051160000}"/>
    <cellStyle name="Normal 3 2 10 2 3" xfId="7192" xr:uid="{00000000-0005-0000-0000-000052160000}"/>
    <cellStyle name="Normal 3 2 10 2 4" xfId="7194" xr:uid="{00000000-0005-0000-0000-000053160000}"/>
    <cellStyle name="Normal 3 2 10 2 5" xfId="7985" xr:uid="{00000000-0005-0000-0000-000054160000}"/>
    <cellStyle name="Normal 3 2 10 2 6" xfId="7986" xr:uid="{00000000-0005-0000-0000-000055160000}"/>
    <cellStyle name="Normal 3 2 10 3" xfId="4024" xr:uid="{00000000-0005-0000-0000-000056160000}"/>
    <cellStyle name="Normal 3 2 10 3 2" xfId="7987" xr:uid="{00000000-0005-0000-0000-000057160000}"/>
    <cellStyle name="Normal 3 2 10 3 3" xfId="7988" xr:uid="{00000000-0005-0000-0000-000058160000}"/>
    <cellStyle name="Normal 3 2 10 3 4" xfId="7989" xr:uid="{00000000-0005-0000-0000-000059160000}"/>
    <cellStyle name="Normal 3 2 10 3 5" xfId="7990" xr:uid="{00000000-0005-0000-0000-00005A160000}"/>
    <cellStyle name="Normal 3 2 10 4" xfId="3317" xr:uid="{00000000-0005-0000-0000-00005B160000}"/>
    <cellStyle name="Normal 3 2 10 5" xfId="3320" xr:uid="{00000000-0005-0000-0000-00005C160000}"/>
    <cellStyle name="Normal 3 2 10 6" xfId="7992" xr:uid="{00000000-0005-0000-0000-00005D160000}"/>
    <cellStyle name="Normal 3 2 10 7" xfId="7993" xr:uid="{00000000-0005-0000-0000-00005E160000}"/>
    <cellStyle name="Normal 3 2 11" xfId="4026" xr:uid="{00000000-0005-0000-0000-00005F160000}"/>
    <cellStyle name="Normal 3 2 11 2" xfId="7995" xr:uid="{00000000-0005-0000-0000-000060160000}"/>
    <cellStyle name="Normal 3 2 11 2 2" xfId="7996" xr:uid="{00000000-0005-0000-0000-000061160000}"/>
    <cellStyle name="Normal 3 2 11 2 2 2" xfId="7997" xr:uid="{00000000-0005-0000-0000-000062160000}"/>
    <cellStyle name="Normal 3 2 11 2 2 3" xfId="7998" xr:uid="{00000000-0005-0000-0000-000063160000}"/>
    <cellStyle name="Normal 3 2 11 2 2 4" xfId="7999" xr:uid="{00000000-0005-0000-0000-000064160000}"/>
    <cellStyle name="Normal 3 2 11 2 2 5" xfId="8000" xr:uid="{00000000-0005-0000-0000-000065160000}"/>
    <cellStyle name="Normal 3 2 11 2 3" xfId="8001" xr:uid="{00000000-0005-0000-0000-000066160000}"/>
    <cellStyle name="Normal 3 2 11 2 4" xfId="8002" xr:uid="{00000000-0005-0000-0000-000067160000}"/>
    <cellStyle name="Normal 3 2 11 2 5" xfId="8003" xr:uid="{00000000-0005-0000-0000-000068160000}"/>
    <cellStyle name="Normal 3 2 11 2 6" xfId="8005" xr:uid="{00000000-0005-0000-0000-000069160000}"/>
    <cellStyle name="Normal 3 2 11 3" xfId="8007" xr:uid="{00000000-0005-0000-0000-00006A160000}"/>
    <cellStyle name="Normal 3 2 11 3 2" xfId="7162" xr:uid="{00000000-0005-0000-0000-00006B160000}"/>
    <cellStyle name="Normal 3 2 11 3 3" xfId="7185" xr:uid="{00000000-0005-0000-0000-00006C160000}"/>
    <cellStyle name="Normal 3 2 11 3 4" xfId="7201" xr:uid="{00000000-0005-0000-0000-00006D160000}"/>
    <cellStyle name="Normal 3 2 11 3 5" xfId="7207" xr:uid="{00000000-0005-0000-0000-00006E160000}"/>
    <cellStyle name="Normal 3 2 11 4" xfId="8009" xr:uid="{00000000-0005-0000-0000-00006F160000}"/>
    <cellStyle name="Normal 3 2 11 5" xfId="8010" xr:uid="{00000000-0005-0000-0000-000070160000}"/>
    <cellStyle name="Normal 3 2 11 6" xfId="8011" xr:uid="{00000000-0005-0000-0000-000071160000}"/>
    <cellStyle name="Normal 3 2 11 7" xfId="8012" xr:uid="{00000000-0005-0000-0000-000072160000}"/>
    <cellStyle name="Normal 3 2 12" xfId="4028" xr:uid="{00000000-0005-0000-0000-000073160000}"/>
    <cellStyle name="Normal 3 2 12 2" xfId="8013" xr:uid="{00000000-0005-0000-0000-000074160000}"/>
    <cellStyle name="Normal 3 2 12 2 2" xfId="8014" xr:uid="{00000000-0005-0000-0000-000075160000}"/>
    <cellStyle name="Normal 3 2 12 2 2 2" xfId="8015" xr:uid="{00000000-0005-0000-0000-000076160000}"/>
    <cellStyle name="Normal 3 2 12 2 2 3" xfId="8016" xr:uid="{00000000-0005-0000-0000-000077160000}"/>
    <cellStyle name="Normal 3 2 12 2 2 4" xfId="8018" xr:uid="{00000000-0005-0000-0000-000078160000}"/>
    <cellStyle name="Normal 3 2 12 2 2 5" xfId="8020" xr:uid="{00000000-0005-0000-0000-000079160000}"/>
    <cellStyle name="Normal 3 2 12 2 3" xfId="8022" xr:uid="{00000000-0005-0000-0000-00007A160000}"/>
    <cellStyle name="Normal 3 2 12 2 4" xfId="8024" xr:uid="{00000000-0005-0000-0000-00007B160000}"/>
    <cellStyle name="Normal 3 2 12 2 5" xfId="8026" xr:uid="{00000000-0005-0000-0000-00007C160000}"/>
    <cellStyle name="Normal 3 2 12 2 6" xfId="8028" xr:uid="{00000000-0005-0000-0000-00007D160000}"/>
    <cellStyle name="Normal 3 2 12 3" xfId="8029" xr:uid="{00000000-0005-0000-0000-00007E160000}"/>
    <cellStyle name="Normal 3 2 12 3 2" xfId="8030" xr:uid="{00000000-0005-0000-0000-00007F160000}"/>
    <cellStyle name="Normal 3 2 12 3 3" xfId="8032" xr:uid="{00000000-0005-0000-0000-000080160000}"/>
    <cellStyle name="Normal 3 2 12 3 4" xfId="8034" xr:uid="{00000000-0005-0000-0000-000081160000}"/>
    <cellStyle name="Normal 3 2 12 3 5" xfId="8036" xr:uid="{00000000-0005-0000-0000-000082160000}"/>
    <cellStyle name="Normal 3 2 12 4" xfId="8037" xr:uid="{00000000-0005-0000-0000-000083160000}"/>
    <cellStyle name="Normal 3 2 12 5" xfId="8038" xr:uid="{00000000-0005-0000-0000-000084160000}"/>
    <cellStyle name="Normal 3 2 12 6" xfId="8039" xr:uid="{00000000-0005-0000-0000-000085160000}"/>
    <cellStyle name="Normal 3 2 12 7" xfId="8040" xr:uid="{00000000-0005-0000-0000-000086160000}"/>
    <cellStyle name="Normal 3 2 13" xfId="4030" xr:uid="{00000000-0005-0000-0000-000087160000}"/>
    <cellStyle name="Normal 3 2 13 2" xfId="8041" xr:uid="{00000000-0005-0000-0000-000088160000}"/>
    <cellStyle name="Normal 3 2 13 2 2" xfId="8043" xr:uid="{00000000-0005-0000-0000-000089160000}"/>
    <cellStyle name="Normal 3 2 13 2 2 2" xfId="8046" xr:uid="{00000000-0005-0000-0000-00008A160000}"/>
    <cellStyle name="Normal 3 2 13 2 2 3" xfId="8049" xr:uid="{00000000-0005-0000-0000-00008B160000}"/>
    <cellStyle name="Normal 3 2 13 2 2 4" xfId="8052" xr:uid="{00000000-0005-0000-0000-00008C160000}"/>
    <cellStyle name="Normal 3 2 13 2 2 5" xfId="8054" xr:uid="{00000000-0005-0000-0000-00008D160000}"/>
    <cellStyle name="Normal 3 2 13 2 3" xfId="8057" xr:uid="{00000000-0005-0000-0000-00008E160000}"/>
    <cellStyle name="Normal 3 2 13 2 4" xfId="8060" xr:uid="{00000000-0005-0000-0000-00008F160000}"/>
    <cellStyle name="Normal 3 2 13 2 5" xfId="8062" xr:uid="{00000000-0005-0000-0000-000090160000}"/>
    <cellStyle name="Normal 3 2 13 2 6" xfId="8065" xr:uid="{00000000-0005-0000-0000-000091160000}"/>
    <cellStyle name="Normal 3 2 13 3" xfId="8066" xr:uid="{00000000-0005-0000-0000-000092160000}"/>
    <cellStyle name="Normal 3 2 13 3 2" xfId="8067" xr:uid="{00000000-0005-0000-0000-000093160000}"/>
    <cellStyle name="Normal 3 2 13 3 3" xfId="8068" xr:uid="{00000000-0005-0000-0000-000094160000}"/>
    <cellStyle name="Normal 3 2 13 3 4" xfId="8069" xr:uid="{00000000-0005-0000-0000-000095160000}"/>
    <cellStyle name="Normal 3 2 13 3 5" xfId="8070" xr:uid="{00000000-0005-0000-0000-000096160000}"/>
    <cellStyle name="Normal 3 2 13 4" xfId="8071" xr:uid="{00000000-0005-0000-0000-000097160000}"/>
    <cellStyle name="Normal 3 2 13 5" xfId="8072" xr:uid="{00000000-0005-0000-0000-000098160000}"/>
    <cellStyle name="Normal 3 2 13 6" xfId="8073" xr:uid="{00000000-0005-0000-0000-000099160000}"/>
    <cellStyle name="Normal 3 2 13 7" xfId="8074" xr:uid="{00000000-0005-0000-0000-00009A160000}"/>
    <cellStyle name="Normal 3 2 14" xfId="4032" xr:uid="{00000000-0005-0000-0000-00009B160000}"/>
    <cellStyle name="Normal 3 2 14 2" xfId="8075" xr:uid="{00000000-0005-0000-0000-00009C160000}"/>
    <cellStyle name="Normal 3 2 14 2 2" xfId="8076" xr:uid="{00000000-0005-0000-0000-00009D160000}"/>
    <cellStyle name="Normal 3 2 14 2 2 2" xfId="8077" xr:uid="{00000000-0005-0000-0000-00009E160000}"/>
    <cellStyle name="Normal 3 2 14 2 2 3" xfId="8078" xr:uid="{00000000-0005-0000-0000-00009F160000}"/>
    <cellStyle name="Normal 3 2 14 2 2 4" xfId="8079" xr:uid="{00000000-0005-0000-0000-0000A0160000}"/>
    <cellStyle name="Normal 3 2 14 2 2 5" xfId="8080" xr:uid="{00000000-0005-0000-0000-0000A1160000}"/>
    <cellStyle name="Normal 3 2 14 2 3" xfId="8081" xr:uid="{00000000-0005-0000-0000-0000A2160000}"/>
    <cellStyle name="Normal 3 2 14 2 4" xfId="8082" xr:uid="{00000000-0005-0000-0000-0000A3160000}"/>
    <cellStyle name="Normal 3 2 14 2 5" xfId="8083" xr:uid="{00000000-0005-0000-0000-0000A4160000}"/>
    <cellStyle name="Normal 3 2 14 2 6" xfId="7881" xr:uid="{00000000-0005-0000-0000-0000A5160000}"/>
    <cellStyle name="Normal 3 2 14 3" xfId="8084" xr:uid="{00000000-0005-0000-0000-0000A6160000}"/>
    <cellStyle name="Normal 3 2 14 3 2" xfId="8085" xr:uid="{00000000-0005-0000-0000-0000A7160000}"/>
    <cellStyle name="Normal 3 2 14 3 3" xfId="8086" xr:uid="{00000000-0005-0000-0000-0000A8160000}"/>
    <cellStyle name="Normal 3 2 14 3 4" xfId="8087" xr:uid="{00000000-0005-0000-0000-0000A9160000}"/>
    <cellStyle name="Normal 3 2 14 3 5" xfId="8088" xr:uid="{00000000-0005-0000-0000-0000AA160000}"/>
    <cellStyle name="Normal 3 2 14 4" xfId="8089" xr:uid="{00000000-0005-0000-0000-0000AB160000}"/>
    <cellStyle name="Normal 3 2 14 5" xfId="8090" xr:uid="{00000000-0005-0000-0000-0000AC160000}"/>
    <cellStyle name="Normal 3 2 14 6" xfId="8091" xr:uid="{00000000-0005-0000-0000-0000AD160000}"/>
    <cellStyle name="Normal 3 2 14 7" xfId="8092" xr:uid="{00000000-0005-0000-0000-0000AE160000}"/>
    <cellStyle name="Normal 3 2 15" xfId="8094" xr:uid="{00000000-0005-0000-0000-0000AF160000}"/>
    <cellStyle name="Normal 3 2 15 2" xfId="8095" xr:uid="{00000000-0005-0000-0000-0000B0160000}"/>
    <cellStyle name="Normal 3 2 15 2 2" xfId="8096" xr:uid="{00000000-0005-0000-0000-0000B1160000}"/>
    <cellStyle name="Normal 3 2 15 2 2 2" xfId="8097" xr:uid="{00000000-0005-0000-0000-0000B2160000}"/>
    <cellStyle name="Normal 3 2 15 2 2 3" xfId="8098" xr:uid="{00000000-0005-0000-0000-0000B3160000}"/>
    <cellStyle name="Normal 3 2 15 2 2 4" xfId="8099" xr:uid="{00000000-0005-0000-0000-0000B4160000}"/>
    <cellStyle name="Normal 3 2 15 2 2 5" xfId="8100" xr:uid="{00000000-0005-0000-0000-0000B5160000}"/>
    <cellStyle name="Normal 3 2 15 2 3" xfId="8101" xr:uid="{00000000-0005-0000-0000-0000B6160000}"/>
    <cellStyle name="Normal 3 2 15 2 4" xfId="8102" xr:uid="{00000000-0005-0000-0000-0000B7160000}"/>
    <cellStyle name="Normal 3 2 15 2 5" xfId="8103" xr:uid="{00000000-0005-0000-0000-0000B8160000}"/>
    <cellStyle name="Normal 3 2 15 2 6" xfId="8104" xr:uid="{00000000-0005-0000-0000-0000B9160000}"/>
    <cellStyle name="Normal 3 2 15 3" xfId="8105" xr:uid="{00000000-0005-0000-0000-0000BA160000}"/>
    <cellStyle name="Normal 3 2 15 3 2" xfId="8106" xr:uid="{00000000-0005-0000-0000-0000BB160000}"/>
    <cellStyle name="Normal 3 2 15 3 3" xfId="8107" xr:uid="{00000000-0005-0000-0000-0000BC160000}"/>
    <cellStyle name="Normal 3 2 15 3 4" xfId="8108" xr:uid="{00000000-0005-0000-0000-0000BD160000}"/>
    <cellStyle name="Normal 3 2 15 3 5" xfId="8109" xr:uid="{00000000-0005-0000-0000-0000BE160000}"/>
    <cellStyle name="Normal 3 2 15 4" xfId="8110" xr:uid="{00000000-0005-0000-0000-0000BF160000}"/>
    <cellStyle name="Normal 3 2 15 5" xfId="8111" xr:uid="{00000000-0005-0000-0000-0000C0160000}"/>
    <cellStyle name="Normal 3 2 15 6" xfId="8112" xr:uid="{00000000-0005-0000-0000-0000C1160000}"/>
    <cellStyle name="Normal 3 2 15 7" xfId="8113" xr:uid="{00000000-0005-0000-0000-0000C2160000}"/>
    <cellStyle name="Normal 3 2 16" xfId="8115" xr:uid="{00000000-0005-0000-0000-0000C3160000}"/>
    <cellStyle name="Normal 3 2 16 2" xfId="8116" xr:uid="{00000000-0005-0000-0000-0000C4160000}"/>
    <cellStyle name="Normal 3 2 16 2 2" xfId="8117" xr:uid="{00000000-0005-0000-0000-0000C5160000}"/>
    <cellStyle name="Normal 3 2 16 2 2 2" xfId="8118" xr:uid="{00000000-0005-0000-0000-0000C6160000}"/>
    <cellStyle name="Normal 3 2 16 2 2 3" xfId="8119" xr:uid="{00000000-0005-0000-0000-0000C7160000}"/>
    <cellStyle name="Normal 3 2 16 2 2 4" xfId="8121" xr:uid="{00000000-0005-0000-0000-0000C8160000}"/>
    <cellStyle name="Normal 3 2 16 2 2 5" xfId="8123" xr:uid="{00000000-0005-0000-0000-0000C9160000}"/>
    <cellStyle name="Normal 3 2 16 2 3" xfId="8124" xr:uid="{00000000-0005-0000-0000-0000CA160000}"/>
    <cellStyle name="Normal 3 2 16 2 4" xfId="8125" xr:uid="{00000000-0005-0000-0000-0000CB160000}"/>
    <cellStyle name="Normal 3 2 16 2 5" xfId="8126" xr:uid="{00000000-0005-0000-0000-0000CC160000}"/>
    <cellStyle name="Normal 3 2 16 2 6" xfId="8127" xr:uid="{00000000-0005-0000-0000-0000CD160000}"/>
    <cellStyle name="Normal 3 2 16 3" xfId="8128" xr:uid="{00000000-0005-0000-0000-0000CE160000}"/>
    <cellStyle name="Normal 3 2 16 3 2" xfId="8129" xr:uid="{00000000-0005-0000-0000-0000CF160000}"/>
    <cellStyle name="Normal 3 2 16 3 3" xfId="8130" xr:uid="{00000000-0005-0000-0000-0000D0160000}"/>
    <cellStyle name="Normal 3 2 16 3 4" xfId="8131" xr:uid="{00000000-0005-0000-0000-0000D1160000}"/>
    <cellStyle name="Normal 3 2 16 3 5" xfId="8132" xr:uid="{00000000-0005-0000-0000-0000D2160000}"/>
    <cellStyle name="Normal 3 2 16 4" xfId="8133" xr:uid="{00000000-0005-0000-0000-0000D3160000}"/>
    <cellStyle name="Normal 3 2 16 5" xfId="8134" xr:uid="{00000000-0005-0000-0000-0000D4160000}"/>
    <cellStyle name="Normal 3 2 16 6" xfId="8135" xr:uid="{00000000-0005-0000-0000-0000D5160000}"/>
    <cellStyle name="Normal 3 2 16 7" xfId="8136" xr:uid="{00000000-0005-0000-0000-0000D6160000}"/>
    <cellStyle name="Normal 3 2 17" xfId="8139" xr:uid="{00000000-0005-0000-0000-0000D7160000}"/>
    <cellStyle name="Normal 3 2 17 2" xfId="8141" xr:uid="{00000000-0005-0000-0000-0000D8160000}"/>
    <cellStyle name="Normal 3 2 17 2 2" xfId="8142" xr:uid="{00000000-0005-0000-0000-0000D9160000}"/>
    <cellStyle name="Normal 3 2 17 2 3" xfId="8143" xr:uid="{00000000-0005-0000-0000-0000DA160000}"/>
    <cellStyle name="Normal 3 2 17 2 4" xfId="8144" xr:uid="{00000000-0005-0000-0000-0000DB160000}"/>
    <cellStyle name="Normal 3 2 17 2 5" xfId="8145" xr:uid="{00000000-0005-0000-0000-0000DC160000}"/>
    <cellStyle name="Normal 3 2 17 3" xfId="8148" xr:uid="{00000000-0005-0000-0000-0000DD160000}"/>
    <cellStyle name="Normal 3 2 17 4" xfId="8151" xr:uid="{00000000-0005-0000-0000-0000DE160000}"/>
    <cellStyle name="Normal 3 2 17 5" xfId="8154" xr:uid="{00000000-0005-0000-0000-0000DF160000}"/>
    <cellStyle name="Normal 3 2 17 6" xfId="8156" xr:uid="{00000000-0005-0000-0000-0000E0160000}"/>
    <cellStyle name="Normal 3 2 18" xfId="8158" xr:uid="{00000000-0005-0000-0000-0000E1160000}"/>
    <cellStyle name="Normal 3 2 18 2" xfId="8159" xr:uid="{00000000-0005-0000-0000-0000E2160000}"/>
    <cellStyle name="Normal 3 2 18 3" xfId="8160" xr:uid="{00000000-0005-0000-0000-0000E3160000}"/>
    <cellStyle name="Normal 3 2 18 4" xfId="8161" xr:uid="{00000000-0005-0000-0000-0000E4160000}"/>
    <cellStyle name="Normal 3 2 18 5" xfId="8162" xr:uid="{00000000-0005-0000-0000-0000E5160000}"/>
    <cellStyle name="Normal 3 2 19" xfId="8164" xr:uid="{00000000-0005-0000-0000-0000E6160000}"/>
    <cellStyle name="Normal 3 2 2" xfId="4678" xr:uid="{00000000-0005-0000-0000-0000E7160000}"/>
    <cellStyle name="Normal 3 2 2 10" xfId="8165" xr:uid="{00000000-0005-0000-0000-0000E8160000}"/>
    <cellStyle name="Normal 3 2 2 10 2" xfId="8166" xr:uid="{00000000-0005-0000-0000-0000E9160000}"/>
    <cellStyle name="Normal 3 2 2 10 2 2" xfId="8167" xr:uid="{00000000-0005-0000-0000-0000EA160000}"/>
    <cellStyle name="Normal 3 2 2 10 2 2 2" xfId="8168" xr:uid="{00000000-0005-0000-0000-0000EB160000}"/>
    <cellStyle name="Normal 3 2 2 10 2 2 3" xfId="8169" xr:uid="{00000000-0005-0000-0000-0000EC160000}"/>
    <cellStyle name="Normal 3 2 2 10 2 2 4" xfId="8170" xr:uid="{00000000-0005-0000-0000-0000ED160000}"/>
    <cellStyle name="Normal 3 2 2 10 2 2 5" xfId="8171" xr:uid="{00000000-0005-0000-0000-0000EE160000}"/>
    <cellStyle name="Normal 3 2 2 10 2 3" xfId="8172" xr:uid="{00000000-0005-0000-0000-0000EF160000}"/>
    <cellStyle name="Normal 3 2 2 10 2 4" xfId="8173" xr:uid="{00000000-0005-0000-0000-0000F0160000}"/>
    <cellStyle name="Normal 3 2 2 10 2 5" xfId="8174" xr:uid="{00000000-0005-0000-0000-0000F1160000}"/>
    <cellStyle name="Normal 3 2 2 10 2 6" xfId="8175" xr:uid="{00000000-0005-0000-0000-0000F2160000}"/>
    <cellStyle name="Normal 3 2 2 10 3" xfId="8176" xr:uid="{00000000-0005-0000-0000-0000F3160000}"/>
    <cellStyle name="Normal 3 2 2 10 3 2" xfId="8177" xr:uid="{00000000-0005-0000-0000-0000F4160000}"/>
    <cellStyle name="Normal 3 2 2 10 3 3" xfId="8178" xr:uid="{00000000-0005-0000-0000-0000F5160000}"/>
    <cellStyle name="Normal 3 2 2 10 3 4" xfId="8179" xr:uid="{00000000-0005-0000-0000-0000F6160000}"/>
    <cellStyle name="Normal 3 2 2 10 3 5" xfId="8181" xr:uid="{00000000-0005-0000-0000-0000F7160000}"/>
    <cellStyle name="Normal 3 2 2 10 4" xfId="8182" xr:uid="{00000000-0005-0000-0000-0000F8160000}"/>
    <cellStyle name="Normal 3 2 2 10 5" xfId="8183" xr:uid="{00000000-0005-0000-0000-0000F9160000}"/>
    <cellStyle name="Normal 3 2 2 10 6" xfId="8184" xr:uid="{00000000-0005-0000-0000-0000FA160000}"/>
    <cellStyle name="Normal 3 2 2 10 7" xfId="8185" xr:uid="{00000000-0005-0000-0000-0000FB160000}"/>
    <cellStyle name="Normal 3 2 2 11" xfId="4377" xr:uid="{00000000-0005-0000-0000-0000FC160000}"/>
    <cellStyle name="Normal 3 2 2 11 2" xfId="8186" xr:uid="{00000000-0005-0000-0000-0000FD160000}"/>
    <cellStyle name="Normal 3 2 2 11 2 2" xfId="8187" xr:uid="{00000000-0005-0000-0000-0000FE160000}"/>
    <cellStyle name="Normal 3 2 2 11 2 2 2" xfId="8188" xr:uid="{00000000-0005-0000-0000-0000FF160000}"/>
    <cellStyle name="Normal 3 2 2 11 2 2 3" xfId="8189" xr:uid="{00000000-0005-0000-0000-000000170000}"/>
    <cellStyle name="Normal 3 2 2 11 2 2 4" xfId="8190" xr:uid="{00000000-0005-0000-0000-000001170000}"/>
    <cellStyle name="Normal 3 2 2 11 2 2 5" xfId="8192" xr:uid="{00000000-0005-0000-0000-000002170000}"/>
    <cellStyle name="Normal 3 2 2 11 2 3" xfId="8193" xr:uid="{00000000-0005-0000-0000-000003170000}"/>
    <cellStyle name="Normal 3 2 2 11 2 4" xfId="8194" xr:uid="{00000000-0005-0000-0000-000004170000}"/>
    <cellStyle name="Normal 3 2 2 11 2 5" xfId="8196" xr:uid="{00000000-0005-0000-0000-000005170000}"/>
    <cellStyle name="Normal 3 2 2 11 2 6" xfId="8198" xr:uid="{00000000-0005-0000-0000-000006170000}"/>
    <cellStyle name="Normal 3 2 2 11 3" xfId="8199" xr:uid="{00000000-0005-0000-0000-000007170000}"/>
    <cellStyle name="Normal 3 2 2 11 3 2" xfId="8200" xr:uid="{00000000-0005-0000-0000-000008170000}"/>
    <cellStyle name="Normal 3 2 2 11 3 3" xfId="8201" xr:uid="{00000000-0005-0000-0000-000009170000}"/>
    <cellStyle name="Normal 3 2 2 11 3 4" xfId="8202" xr:uid="{00000000-0005-0000-0000-00000A170000}"/>
    <cellStyle name="Normal 3 2 2 11 3 5" xfId="8204" xr:uid="{00000000-0005-0000-0000-00000B170000}"/>
    <cellStyle name="Normal 3 2 2 11 4" xfId="8205" xr:uid="{00000000-0005-0000-0000-00000C170000}"/>
    <cellStyle name="Normal 3 2 2 11 5" xfId="8206" xr:uid="{00000000-0005-0000-0000-00000D170000}"/>
    <cellStyle name="Normal 3 2 2 11 6" xfId="8207" xr:uid="{00000000-0005-0000-0000-00000E170000}"/>
    <cellStyle name="Normal 3 2 2 11 7" xfId="8208" xr:uid="{00000000-0005-0000-0000-00000F170000}"/>
    <cellStyle name="Normal 3 2 2 12" xfId="4379" xr:uid="{00000000-0005-0000-0000-000010170000}"/>
    <cellStyle name="Normal 3 2 2 12 2" xfId="8209" xr:uid="{00000000-0005-0000-0000-000011170000}"/>
    <cellStyle name="Normal 3 2 2 12 2 2" xfId="8210" xr:uid="{00000000-0005-0000-0000-000012170000}"/>
    <cellStyle name="Normal 3 2 2 12 2 2 2" xfId="8211" xr:uid="{00000000-0005-0000-0000-000013170000}"/>
    <cellStyle name="Normal 3 2 2 12 2 2 3" xfId="8212" xr:uid="{00000000-0005-0000-0000-000014170000}"/>
    <cellStyle name="Normal 3 2 2 12 2 2 4" xfId="8214" xr:uid="{00000000-0005-0000-0000-000015170000}"/>
    <cellStyle name="Normal 3 2 2 12 2 2 5" xfId="8215" xr:uid="{00000000-0005-0000-0000-000016170000}"/>
    <cellStyle name="Normal 3 2 2 12 2 3" xfId="8216" xr:uid="{00000000-0005-0000-0000-000017170000}"/>
    <cellStyle name="Normal 3 2 2 12 2 4" xfId="8217" xr:uid="{00000000-0005-0000-0000-000018170000}"/>
    <cellStyle name="Normal 3 2 2 12 2 5" xfId="8218" xr:uid="{00000000-0005-0000-0000-000019170000}"/>
    <cellStyle name="Normal 3 2 2 12 2 6" xfId="8219" xr:uid="{00000000-0005-0000-0000-00001A170000}"/>
    <cellStyle name="Normal 3 2 2 12 3" xfId="8220" xr:uid="{00000000-0005-0000-0000-00001B170000}"/>
    <cellStyle name="Normal 3 2 2 12 3 2" xfId="8221" xr:uid="{00000000-0005-0000-0000-00001C170000}"/>
    <cellStyle name="Normal 3 2 2 12 3 3" xfId="8222" xr:uid="{00000000-0005-0000-0000-00001D170000}"/>
    <cellStyle name="Normal 3 2 2 12 3 4" xfId="8223" xr:uid="{00000000-0005-0000-0000-00001E170000}"/>
    <cellStyle name="Normal 3 2 2 12 3 5" xfId="8225" xr:uid="{00000000-0005-0000-0000-00001F170000}"/>
    <cellStyle name="Normal 3 2 2 12 4" xfId="8226" xr:uid="{00000000-0005-0000-0000-000020170000}"/>
    <cellStyle name="Normal 3 2 2 12 5" xfId="8227" xr:uid="{00000000-0005-0000-0000-000021170000}"/>
    <cellStyle name="Normal 3 2 2 12 6" xfId="8228" xr:uid="{00000000-0005-0000-0000-000022170000}"/>
    <cellStyle name="Normal 3 2 2 12 7" xfId="8229" xr:uid="{00000000-0005-0000-0000-000023170000}"/>
    <cellStyle name="Normal 3 2 2 13" xfId="4381" xr:uid="{00000000-0005-0000-0000-000024170000}"/>
    <cellStyle name="Normal 3 2 2 13 2" xfId="8230" xr:uid="{00000000-0005-0000-0000-000025170000}"/>
    <cellStyle name="Normal 3 2 2 13 2 2" xfId="8231" xr:uid="{00000000-0005-0000-0000-000026170000}"/>
    <cellStyle name="Normal 3 2 2 13 2 2 2" xfId="8232" xr:uid="{00000000-0005-0000-0000-000027170000}"/>
    <cellStyle name="Normal 3 2 2 13 2 2 3" xfId="8233" xr:uid="{00000000-0005-0000-0000-000028170000}"/>
    <cellStyle name="Normal 3 2 2 13 2 2 4" xfId="8235" xr:uid="{00000000-0005-0000-0000-000029170000}"/>
    <cellStyle name="Normal 3 2 2 13 2 2 5" xfId="8236" xr:uid="{00000000-0005-0000-0000-00002A170000}"/>
    <cellStyle name="Normal 3 2 2 13 2 3" xfId="8238" xr:uid="{00000000-0005-0000-0000-00002B170000}"/>
    <cellStyle name="Normal 3 2 2 13 2 4" xfId="8240" xr:uid="{00000000-0005-0000-0000-00002C170000}"/>
    <cellStyle name="Normal 3 2 2 13 2 5" xfId="8241" xr:uid="{00000000-0005-0000-0000-00002D170000}"/>
    <cellStyle name="Normal 3 2 2 13 2 6" xfId="8242" xr:uid="{00000000-0005-0000-0000-00002E170000}"/>
    <cellStyle name="Normal 3 2 2 13 3" xfId="5056" xr:uid="{00000000-0005-0000-0000-00002F170000}"/>
    <cellStyle name="Normal 3 2 2 13 3 2" xfId="3854" xr:uid="{00000000-0005-0000-0000-000030170000}"/>
    <cellStyle name="Normal 3 2 2 13 3 3" xfId="3860" xr:uid="{00000000-0005-0000-0000-000031170000}"/>
    <cellStyle name="Normal 3 2 2 13 3 4" xfId="3864" xr:uid="{00000000-0005-0000-0000-000032170000}"/>
    <cellStyle name="Normal 3 2 2 13 3 5" xfId="5059" xr:uid="{00000000-0005-0000-0000-000033170000}"/>
    <cellStyle name="Normal 3 2 2 13 4" xfId="5064" xr:uid="{00000000-0005-0000-0000-000034170000}"/>
    <cellStyle name="Normal 3 2 2 13 5" xfId="5068" xr:uid="{00000000-0005-0000-0000-000035170000}"/>
    <cellStyle name="Normal 3 2 2 13 6" xfId="3998" xr:uid="{00000000-0005-0000-0000-000036170000}"/>
    <cellStyle name="Normal 3 2 2 13 7" xfId="4005" xr:uid="{00000000-0005-0000-0000-000037170000}"/>
    <cellStyle name="Normal 3 2 2 14" xfId="4383" xr:uid="{00000000-0005-0000-0000-000038170000}"/>
    <cellStyle name="Normal 3 2 2 14 2" xfId="8243" xr:uid="{00000000-0005-0000-0000-000039170000}"/>
    <cellStyle name="Normal 3 2 2 14 2 2" xfId="1718" xr:uid="{00000000-0005-0000-0000-00003A170000}"/>
    <cellStyle name="Normal 3 2 2 14 2 2 2" xfId="8244" xr:uid="{00000000-0005-0000-0000-00003B170000}"/>
    <cellStyle name="Normal 3 2 2 14 2 2 3" xfId="8245" xr:uid="{00000000-0005-0000-0000-00003C170000}"/>
    <cellStyle name="Normal 3 2 2 14 2 2 4" xfId="8247" xr:uid="{00000000-0005-0000-0000-00003D170000}"/>
    <cellStyle name="Normal 3 2 2 14 2 2 5" xfId="8248" xr:uid="{00000000-0005-0000-0000-00003E170000}"/>
    <cellStyle name="Normal 3 2 2 14 2 3" xfId="8250" xr:uid="{00000000-0005-0000-0000-00003F170000}"/>
    <cellStyle name="Normal 3 2 2 14 2 4" xfId="8251" xr:uid="{00000000-0005-0000-0000-000040170000}"/>
    <cellStyle name="Normal 3 2 2 14 2 5" xfId="8252" xr:uid="{00000000-0005-0000-0000-000041170000}"/>
    <cellStyle name="Normal 3 2 2 14 2 6" xfId="8253" xr:uid="{00000000-0005-0000-0000-000042170000}"/>
    <cellStyle name="Normal 3 2 2 14 3" xfId="5072" xr:uid="{00000000-0005-0000-0000-000043170000}"/>
    <cellStyle name="Normal 3 2 2 14 3 2" xfId="8254" xr:uid="{00000000-0005-0000-0000-000044170000}"/>
    <cellStyle name="Normal 3 2 2 14 3 3" xfId="8255" xr:uid="{00000000-0005-0000-0000-000045170000}"/>
    <cellStyle name="Normal 3 2 2 14 3 4" xfId="8257" xr:uid="{00000000-0005-0000-0000-000046170000}"/>
    <cellStyle name="Normal 3 2 2 14 3 5" xfId="8260" xr:uid="{00000000-0005-0000-0000-000047170000}"/>
    <cellStyle name="Normal 3 2 2 14 4" xfId="5075" xr:uid="{00000000-0005-0000-0000-000048170000}"/>
    <cellStyle name="Normal 3 2 2 14 5" xfId="5079" xr:uid="{00000000-0005-0000-0000-000049170000}"/>
    <cellStyle name="Normal 3 2 2 14 6" xfId="5084" xr:uid="{00000000-0005-0000-0000-00004A170000}"/>
    <cellStyle name="Normal 3 2 2 14 7" xfId="8263" xr:uid="{00000000-0005-0000-0000-00004B170000}"/>
    <cellStyle name="Normal 3 2 2 15" xfId="8265" xr:uid="{00000000-0005-0000-0000-00004C170000}"/>
    <cellStyle name="Normal 3 2 2 15 2" xfId="8267" xr:uid="{00000000-0005-0000-0000-00004D170000}"/>
    <cellStyle name="Normal 3 2 2 15 2 2" xfId="8269" xr:uid="{00000000-0005-0000-0000-00004E170000}"/>
    <cellStyle name="Normal 3 2 2 15 2 2 2" xfId="8270" xr:uid="{00000000-0005-0000-0000-00004F170000}"/>
    <cellStyle name="Normal 3 2 2 15 2 2 3" xfId="8271" xr:uid="{00000000-0005-0000-0000-000050170000}"/>
    <cellStyle name="Normal 3 2 2 15 2 2 4" xfId="8272" xr:uid="{00000000-0005-0000-0000-000051170000}"/>
    <cellStyle name="Normal 3 2 2 15 2 2 5" xfId="8273" xr:uid="{00000000-0005-0000-0000-000052170000}"/>
    <cellStyle name="Normal 3 2 2 15 2 3" xfId="8275" xr:uid="{00000000-0005-0000-0000-000053170000}"/>
    <cellStyle name="Normal 3 2 2 15 2 4" xfId="8277" xr:uid="{00000000-0005-0000-0000-000054170000}"/>
    <cellStyle name="Normal 3 2 2 15 2 5" xfId="8279" xr:uid="{00000000-0005-0000-0000-000055170000}"/>
    <cellStyle name="Normal 3 2 2 15 2 6" xfId="8280" xr:uid="{00000000-0005-0000-0000-000056170000}"/>
    <cellStyle name="Normal 3 2 2 15 3" xfId="8282" xr:uid="{00000000-0005-0000-0000-000057170000}"/>
    <cellStyle name="Normal 3 2 2 15 3 2" xfId="8284" xr:uid="{00000000-0005-0000-0000-000058170000}"/>
    <cellStyle name="Normal 3 2 2 15 3 3" xfId="8286" xr:uid="{00000000-0005-0000-0000-000059170000}"/>
    <cellStyle name="Normal 3 2 2 15 3 4" xfId="8288" xr:uid="{00000000-0005-0000-0000-00005A170000}"/>
    <cellStyle name="Normal 3 2 2 15 3 5" xfId="8291" xr:uid="{00000000-0005-0000-0000-00005B170000}"/>
    <cellStyle name="Normal 3 2 2 15 4" xfId="8292" xr:uid="{00000000-0005-0000-0000-00005C170000}"/>
    <cellStyle name="Normal 3 2 2 15 5" xfId="8293" xr:uid="{00000000-0005-0000-0000-00005D170000}"/>
    <cellStyle name="Normal 3 2 2 15 6" xfId="8294" xr:uid="{00000000-0005-0000-0000-00005E170000}"/>
    <cellStyle name="Normal 3 2 2 15 7" xfId="8295" xr:uid="{00000000-0005-0000-0000-00005F170000}"/>
    <cellStyle name="Normal 3 2 2 16" xfId="8297" xr:uid="{00000000-0005-0000-0000-000060170000}"/>
    <cellStyle name="Normal 3 2 2 16 2" xfId="8299" xr:uid="{00000000-0005-0000-0000-000061170000}"/>
    <cellStyle name="Normal 3 2 2 16 2 2" xfId="8300" xr:uid="{00000000-0005-0000-0000-000062170000}"/>
    <cellStyle name="Normal 3 2 2 16 2 3" xfId="8301" xr:uid="{00000000-0005-0000-0000-000063170000}"/>
    <cellStyle name="Normal 3 2 2 16 2 4" xfId="8302" xr:uid="{00000000-0005-0000-0000-000064170000}"/>
    <cellStyle name="Normal 3 2 2 16 2 5" xfId="8303" xr:uid="{00000000-0005-0000-0000-000065170000}"/>
    <cellStyle name="Normal 3 2 2 16 3" xfId="8304" xr:uid="{00000000-0005-0000-0000-000066170000}"/>
    <cellStyle name="Normal 3 2 2 16 4" xfId="8305" xr:uid="{00000000-0005-0000-0000-000067170000}"/>
    <cellStyle name="Normal 3 2 2 16 5" xfId="8306" xr:uid="{00000000-0005-0000-0000-000068170000}"/>
    <cellStyle name="Normal 3 2 2 16 6" xfId="8307" xr:uid="{00000000-0005-0000-0000-000069170000}"/>
    <cellStyle name="Normal 3 2 2 17" xfId="8309" xr:uid="{00000000-0005-0000-0000-00006A170000}"/>
    <cellStyle name="Normal 3 2 2 17 2" xfId="8311" xr:uid="{00000000-0005-0000-0000-00006B170000}"/>
    <cellStyle name="Normal 3 2 2 17 3" xfId="8312" xr:uid="{00000000-0005-0000-0000-00006C170000}"/>
    <cellStyle name="Normal 3 2 2 17 4" xfId="8313" xr:uid="{00000000-0005-0000-0000-00006D170000}"/>
    <cellStyle name="Normal 3 2 2 17 5" xfId="8314" xr:uid="{00000000-0005-0000-0000-00006E170000}"/>
    <cellStyle name="Normal 3 2 2 18" xfId="8316" xr:uid="{00000000-0005-0000-0000-00006F170000}"/>
    <cellStyle name="Normal 3 2 2 19" xfId="8318" xr:uid="{00000000-0005-0000-0000-000070170000}"/>
    <cellStyle name="Normal 3 2 2 2" xfId="6245" xr:uid="{00000000-0005-0000-0000-000071170000}"/>
    <cellStyle name="Normal 3 2 2 2 10" xfId="8319" xr:uid="{00000000-0005-0000-0000-000072170000}"/>
    <cellStyle name="Normal 3 2 2 2 10 2" xfId="8320" xr:uid="{00000000-0005-0000-0000-000073170000}"/>
    <cellStyle name="Normal 3 2 2 2 10 2 2" xfId="8321" xr:uid="{00000000-0005-0000-0000-000074170000}"/>
    <cellStyle name="Normal 3 2 2 2 10 2 2 2" xfId="8322" xr:uid="{00000000-0005-0000-0000-000075170000}"/>
    <cellStyle name="Normal 3 2 2 2 10 2 2 3" xfId="8323" xr:uid="{00000000-0005-0000-0000-000076170000}"/>
    <cellStyle name="Normal 3 2 2 2 10 2 2 4" xfId="8326" xr:uid="{00000000-0005-0000-0000-000077170000}"/>
    <cellStyle name="Normal 3 2 2 2 10 2 2 5" xfId="8329" xr:uid="{00000000-0005-0000-0000-000078170000}"/>
    <cellStyle name="Normal 3 2 2 2 10 2 3" xfId="8330" xr:uid="{00000000-0005-0000-0000-000079170000}"/>
    <cellStyle name="Normal 3 2 2 2 10 2 4" xfId="8331" xr:uid="{00000000-0005-0000-0000-00007A170000}"/>
    <cellStyle name="Normal 3 2 2 2 10 2 5" xfId="8333" xr:uid="{00000000-0005-0000-0000-00007B170000}"/>
    <cellStyle name="Normal 3 2 2 2 10 2 6" xfId="8335" xr:uid="{00000000-0005-0000-0000-00007C170000}"/>
    <cellStyle name="Normal 3 2 2 2 10 3" xfId="8336" xr:uid="{00000000-0005-0000-0000-00007D170000}"/>
    <cellStyle name="Normal 3 2 2 2 10 3 2" xfId="8337" xr:uid="{00000000-0005-0000-0000-00007E170000}"/>
    <cellStyle name="Normal 3 2 2 2 10 3 3" xfId="8338" xr:uid="{00000000-0005-0000-0000-00007F170000}"/>
    <cellStyle name="Normal 3 2 2 2 10 3 4" xfId="8339" xr:uid="{00000000-0005-0000-0000-000080170000}"/>
    <cellStyle name="Normal 3 2 2 2 10 3 5" xfId="8340" xr:uid="{00000000-0005-0000-0000-000081170000}"/>
    <cellStyle name="Normal 3 2 2 2 10 4" xfId="8341" xr:uid="{00000000-0005-0000-0000-000082170000}"/>
    <cellStyle name="Normal 3 2 2 2 10 5" xfId="8342" xr:uid="{00000000-0005-0000-0000-000083170000}"/>
    <cellStyle name="Normal 3 2 2 2 10 6" xfId="8343" xr:uid="{00000000-0005-0000-0000-000084170000}"/>
    <cellStyle name="Normal 3 2 2 2 10 7" xfId="8344" xr:uid="{00000000-0005-0000-0000-000085170000}"/>
    <cellStyle name="Normal 3 2 2 2 11" xfId="8346" xr:uid="{00000000-0005-0000-0000-000086170000}"/>
    <cellStyle name="Normal 3 2 2 2 11 2" xfId="8348" xr:uid="{00000000-0005-0000-0000-000087170000}"/>
    <cellStyle name="Normal 3 2 2 2 11 2 2" xfId="8350" xr:uid="{00000000-0005-0000-0000-000088170000}"/>
    <cellStyle name="Normal 3 2 2 2 11 2 2 2" xfId="8352" xr:uid="{00000000-0005-0000-0000-000089170000}"/>
    <cellStyle name="Normal 3 2 2 2 11 2 2 3" xfId="8354" xr:uid="{00000000-0005-0000-0000-00008A170000}"/>
    <cellStyle name="Normal 3 2 2 2 11 2 2 4" xfId="8356" xr:uid="{00000000-0005-0000-0000-00008B170000}"/>
    <cellStyle name="Normal 3 2 2 2 11 2 2 5" xfId="8358" xr:uid="{00000000-0005-0000-0000-00008C170000}"/>
    <cellStyle name="Normal 3 2 2 2 11 2 3" xfId="8360" xr:uid="{00000000-0005-0000-0000-00008D170000}"/>
    <cellStyle name="Normal 3 2 2 2 11 2 4" xfId="8362" xr:uid="{00000000-0005-0000-0000-00008E170000}"/>
    <cellStyle name="Normal 3 2 2 2 11 2 5" xfId="8364" xr:uid="{00000000-0005-0000-0000-00008F170000}"/>
    <cellStyle name="Normal 3 2 2 2 11 2 6" xfId="8366" xr:uid="{00000000-0005-0000-0000-000090170000}"/>
    <cellStyle name="Normal 3 2 2 2 11 3" xfId="8368" xr:uid="{00000000-0005-0000-0000-000091170000}"/>
    <cellStyle name="Normal 3 2 2 2 11 3 2" xfId="8370" xr:uid="{00000000-0005-0000-0000-000092170000}"/>
    <cellStyle name="Normal 3 2 2 2 11 3 3" xfId="8372" xr:uid="{00000000-0005-0000-0000-000093170000}"/>
    <cellStyle name="Normal 3 2 2 2 11 3 4" xfId="8374" xr:uid="{00000000-0005-0000-0000-000094170000}"/>
    <cellStyle name="Normal 3 2 2 2 11 3 5" xfId="8376" xr:uid="{00000000-0005-0000-0000-000095170000}"/>
    <cellStyle name="Normal 3 2 2 2 11 4" xfId="8378" xr:uid="{00000000-0005-0000-0000-000096170000}"/>
    <cellStyle name="Normal 3 2 2 2 11 5" xfId="8380" xr:uid="{00000000-0005-0000-0000-000097170000}"/>
    <cellStyle name="Normal 3 2 2 2 11 6" xfId="8381" xr:uid="{00000000-0005-0000-0000-000098170000}"/>
    <cellStyle name="Normal 3 2 2 2 11 7" xfId="8382" xr:uid="{00000000-0005-0000-0000-000099170000}"/>
    <cellStyle name="Normal 3 2 2 2 12" xfId="8384" xr:uid="{00000000-0005-0000-0000-00009A170000}"/>
    <cellStyle name="Normal 3 2 2 2 12 2" xfId="8386" xr:uid="{00000000-0005-0000-0000-00009B170000}"/>
    <cellStyle name="Normal 3 2 2 2 12 2 2" xfId="8388" xr:uid="{00000000-0005-0000-0000-00009C170000}"/>
    <cellStyle name="Normal 3 2 2 2 12 2 2 2" xfId="8390" xr:uid="{00000000-0005-0000-0000-00009D170000}"/>
    <cellStyle name="Normal 3 2 2 2 12 2 2 3" xfId="8392" xr:uid="{00000000-0005-0000-0000-00009E170000}"/>
    <cellStyle name="Normal 3 2 2 2 12 2 2 4" xfId="8394" xr:uid="{00000000-0005-0000-0000-00009F170000}"/>
    <cellStyle name="Normal 3 2 2 2 12 2 2 5" xfId="8396" xr:uid="{00000000-0005-0000-0000-0000A0170000}"/>
    <cellStyle name="Normal 3 2 2 2 12 2 3" xfId="8398" xr:uid="{00000000-0005-0000-0000-0000A1170000}"/>
    <cellStyle name="Normal 3 2 2 2 12 2 4" xfId="5935" xr:uid="{00000000-0005-0000-0000-0000A2170000}"/>
    <cellStyle name="Normal 3 2 2 2 12 2 5" xfId="5938" xr:uid="{00000000-0005-0000-0000-0000A3170000}"/>
    <cellStyle name="Normal 3 2 2 2 12 2 6" xfId="5941" xr:uid="{00000000-0005-0000-0000-0000A4170000}"/>
    <cellStyle name="Normal 3 2 2 2 12 3" xfId="8399" xr:uid="{00000000-0005-0000-0000-0000A5170000}"/>
    <cellStyle name="Normal 3 2 2 2 12 3 2" xfId="8401" xr:uid="{00000000-0005-0000-0000-0000A6170000}"/>
    <cellStyle name="Normal 3 2 2 2 12 3 3" xfId="8403" xr:uid="{00000000-0005-0000-0000-0000A7170000}"/>
    <cellStyle name="Normal 3 2 2 2 12 3 4" xfId="8405" xr:uid="{00000000-0005-0000-0000-0000A8170000}"/>
    <cellStyle name="Normal 3 2 2 2 12 3 5" xfId="8407" xr:uid="{00000000-0005-0000-0000-0000A9170000}"/>
    <cellStyle name="Normal 3 2 2 2 12 4" xfId="8408" xr:uid="{00000000-0005-0000-0000-0000AA170000}"/>
    <cellStyle name="Normal 3 2 2 2 12 5" xfId="8409" xr:uid="{00000000-0005-0000-0000-0000AB170000}"/>
    <cellStyle name="Normal 3 2 2 2 12 6" xfId="8410" xr:uid="{00000000-0005-0000-0000-0000AC170000}"/>
    <cellStyle name="Normal 3 2 2 2 12 7" xfId="8411" xr:uid="{00000000-0005-0000-0000-0000AD170000}"/>
    <cellStyle name="Normal 3 2 2 2 13" xfId="8414" xr:uid="{00000000-0005-0000-0000-0000AE170000}"/>
    <cellStyle name="Normal 3 2 2 2 13 2" xfId="8417" xr:uid="{00000000-0005-0000-0000-0000AF170000}"/>
    <cellStyle name="Normal 3 2 2 2 13 2 2" xfId="8420" xr:uid="{00000000-0005-0000-0000-0000B0170000}"/>
    <cellStyle name="Normal 3 2 2 2 13 2 2 2" xfId="8423" xr:uid="{00000000-0005-0000-0000-0000B1170000}"/>
    <cellStyle name="Normal 3 2 2 2 13 2 2 3" xfId="8426" xr:uid="{00000000-0005-0000-0000-0000B2170000}"/>
    <cellStyle name="Normal 3 2 2 2 13 2 2 4" xfId="8428" xr:uid="{00000000-0005-0000-0000-0000B3170000}"/>
    <cellStyle name="Normal 3 2 2 2 13 2 2 5" xfId="8430" xr:uid="{00000000-0005-0000-0000-0000B4170000}"/>
    <cellStyle name="Normal 3 2 2 2 13 2 3" xfId="8433" xr:uid="{00000000-0005-0000-0000-0000B5170000}"/>
    <cellStyle name="Normal 3 2 2 2 13 2 4" xfId="8436" xr:uid="{00000000-0005-0000-0000-0000B6170000}"/>
    <cellStyle name="Normal 3 2 2 2 13 2 5" xfId="8439" xr:uid="{00000000-0005-0000-0000-0000B7170000}"/>
    <cellStyle name="Normal 3 2 2 2 13 2 6" xfId="8441" xr:uid="{00000000-0005-0000-0000-0000B8170000}"/>
    <cellStyle name="Normal 3 2 2 2 13 3" xfId="8444" xr:uid="{00000000-0005-0000-0000-0000B9170000}"/>
    <cellStyle name="Normal 3 2 2 2 13 3 2" xfId="8446" xr:uid="{00000000-0005-0000-0000-0000BA170000}"/>
    <cellStyle name="Normal 3 2 2 2 13 3 3" xfId="8448" xr:uid="{00000000-0005-0000-0000-0000BB170000}"/>
    <cellStyle name="Normal 3 2 2 2 13 3 4" xfId="8450" xr:uid="{00000000-0005-0000-0000-0000BC170000}"/>
    <cellStyle name="Normal 3 2 2 2 13 3 5" xfId="8452" xr:uid="{00000000-0005-0000-0000-0000BD170000}"/>
    <cellStyle name="Normal 3 2 2 2 13 4" xfId="8455" xr:uid="{00000000-0005-0000-0000-0000BE170000}"/>
    <cellStyle name="Normal 3 2 2 2 13 5" xfId="8457" xr:uid="{00000000-0005-0000-0000-0000BF170000}"/>
    <cellStyle name="Normal 3 2 2 2 13 6" xfId="8459" xr:uid="{00000000-0005-0000-0000-0000C0170000}"/>
    <cellStyle name="Normal 3 2 2 2 13 7" xfId="8460" xr:uid="{00000000-0005-0000-0000-0000C1170000}"/>
    <cellStyle name="Normal 3 2 2 2 14" xfId="8464" xr:uid="{00000000-0005-0000-0000-0000C2170000}"/>
    <cellStyle name="Normal 3 2 2 2 14 2" xfId="8468" xr:uid="{00000000-0005-0000-0000-0000C3170000}"/>
    <cellStyle name="Normal 3 2 2 2 14 2 2" xfId="8469" xr:uid="{00000000-0005-0000-0000-0000C4170000}"/>
    <cellStyle name="Normal 3 2 2 2 14 2 3" xfId="8470" xr:uid="{00000000-0005-0000-0000-0000C5170000}"/>
    <cellStyle name="Normal 3 2 2 2 14 2 4" xfId="8471" xr:uid="{00000000-0005-0000-0000-0000C6170000}"/>
    <cellStyle name="Normal 3 2 2 2 14 2 5" xfId="8472" xr:uid="{00000000-0005-0000-0000-0000C7170000}"/>
    <cellStyle name="Normal 3 2 2 2 14 3" xfId="8475" xr:uid="{00000000-0005-0000-0000-0000C8170000}"/>
    <cellStyle name="Normal 3 2 2 2 14 4" xfId="8477" xr:uid="{00000000-0005-0000-0000-0000C9170000}"/>
    <cellStyle name="Normal 3 2 2 2 14 5" xfId="8479" xr:uid="{00000000-0005-0000-0000-0000CA170000}"/>
    <cellStyle name="Normal 3 2 2 2 14 6" xfId="8481" xr:uid="{00000000-0005-0000-0000-0000CB170000}"/>
    <cellStyle name="Normal 3 2 2 2 15" xfId="8484" xr:uid="{00000000-0005-0000-0000-0000CC170000}"/>
    <cellStyle name="Normal 3 2 2 2 15 2" xfId="8485" xr:uid="{00000000-0005-0000-0000-0000CD170000}"/>
    <cellStyle name="Normal 3 2 2 2 15 3" xfId="8486" xr:uid="{00000000-0005-0000-0000-0000CE170000}"/>
    <cellStyle name="Normal 3 2 2 2 15 4" xfId="8487" xr:uid="{00000000-0005-0000-0000-0000CF170000}"/>
    <cellStyle name="Normal 3 2 2 2 15 5" xfId="8488" xr:uid="{00000000-0005-0000-0000-0000D0170000}"/>
    <cellStyle name="Normal 3 2 2 2 16" xfId="8491" xr:uid="{00000000-0005-0000-0000-0000D1170000}"/>
    <cellStyle name="Normal 3 2 2 2 17" xfId="8493" xr:uid="{00000000-0005-0000-0000-0000D2170000}"/>
    <cellStyle name="Normal 3 2 2 2 18" xfId="758" xr:uid="{00000000-0005-0000-0000-0000D3170000}"/>
    <cellStyle name="Normal 3 2 2 2 19" xfId="8495" xr:uid="{00000000-0005-0000-0000-0000D4170000}"/>
    <cellStyle name="Normal 3 2 2 2 2" xfId="8496" xr:uid="{00000000-0005-0000-0000-0000D5170000}"/>
    <cellStyle name="Normal 3 2 2 2 2 10" xfId="8498" xr:uid="{00000000-0005-0000-0000-0000D6170000}"/>
    <cellStyle name="Normal 3 2 2 2 2 10 2" xfId="6507" xr:uid="{00000000-0005-0000-0000-0000D7170000}"/>
    <cellStyle name="Normal 3 2 2 2 2 10 2 2" xfId="8499" xr:uid="{00000000-0005-0000-0000-0000D8170000}"/>
    <cellStyle name="Normal 3 2 2 2 2 10 2 2 2" xfId="8500" xr:uid="{00000000-0005-0000-0000-0000D9170000}"/>
    <cellStyle name="Normal 3 2 2 2 2 10 2 2 3" xfId="8501" xr:uid="{00000000-0005-0000-0000-0000DA170000}"/>
    <cellStyle name="Normal 3 2 2 2 2 10 2 2 4" xfId="8502" xr:uid="{00000000-0005-0000-0000-0000DB170000}"/>
    <cellStyle name="Normal 3 2 2 2 2 10 2 2 5" xfId="8503" xr:uid="{00000000-0005-0000-0000-0000DC170000}"/>
    <cellStyle name="Normal 3 2 2 2 2 10 2 3" xfId="8504" xr:uid="{00000000-0005-0000-0000-0000DD170000}"/>
    <cellStyle name="Normal 3 2 2 2 2 10 2 4" xfId="8505" xr:uid="{00000000-0005-0000-0000-0000DE170000}"/>
    <cellStyle name="Normal 3 2 2 2 2 10 2 5" xfId="8506" xr:uid="{00000000-0005-0000-0000-0000DF170000}"/>
    <cellStyle name="Normal 3 2 2 2 2 10 2 6" xfId="8507" xr:uid="{00000000-0005-0000-0000-0000E0170000}"/>
    <cellStyle name="Normal 3 2 2 2 2 10 3" xfId="8508" xr:uid="{00000000-0005-0000-0000-0000E1170000}"/>
    <cellStyle name="Normal 3 2 2 2 2 10 3 2" xfId="5883" xr:uid="{00000000-0005-0000-0000-0000E2170000}"/>
    <cellStyle name="Normal 3 2 2 2 2 10 3 3" xfId="5885" xr:uid="{00000000-0005-0000-0000-0000E3170000}"/>
    <cellStyle name="Normal 3 2 2 2 2 10 3 4" xfId="5887" xr:uid="{00000000-0005-0000-0000-0000E4170000}"/>
    <cellStyle name="Normal 3 2 2 2 2 10 3 5" xfId="8509" xr:uid="{00000000-0005-0000-0000-0000E5170000}"/>
    <cellStyle name="Normal 3 2 2 2 2 10 4" xfId="8510" xr:uid="{00000000-0005-0000-0000-0000E6170000}"/>
    <cellStyle name="Normal 3 2 2 2 2 10 5" xfId="8511" xr:uid="{00000000-0005-0000-0000-0000E7170000}"/>
    <cellStyle name="Normal 3 2 2 2 2 10 6" xfId="8513" xr:uid="{00000000-0005-0000-0000-0000E8170000}"/>
    <cellStyle name="Normal 3 2 2 2 2 10 7" xfId="8515" xr:uid="{00000000-0005-0000-0000-0000E9170000}"/>
    <cellStyle name="Normal 3 2 2 2 2 11" xfId="8517" xr:uid="{00000000-0005-0000-0000-0000EA170000}"/>
    <cellStyle name="Normal 3 2 2 2 2 11 2" xfId="8518" xr:uid="{00000000-0005-0000-0000-0000EB170000}"/>
    <cellStyle name="Normal 3 2 2 2 2 11 2 2" xfId="8519" xr:uid="{00000000-0005-0000-0000-0000EC170000}"/>
    <cellStyle name="Normal 3 2 2 2 2 11 2 2 2" xfId="8520" xr:uid="{00000000-0005-0000-0000-0000ED170000}"/>
    <cellStyle name="Normal 3 2 2 2 2 11 2 2 3" xfId="8521" xr:uid="{00000000-0005-0000-0000-0000EE170000}"/>
    <cellStyle name="Normal 3 2 2 2 2 11 2 2 4" xfId="8522" xr:uid="{00000000-0005-0000-0000-0000EF170000}"/>
    <cellStyle name="Normal 3 2 2 2 2 11 2 2 5" xfId="8523" xr:uid="{00000000-0005-0000-0000-0000F0170000}"/>
    <cellStyle name="Normal 3 2 2 2 2 11 2 3" xfId="8524" xr:uid="{00000000-0005-0000-0000-0000F1170000}"/>
    <cellStyle name="Normal 3 2 2 2 2 11 2 4" xfId="8525" xr:uid="{00000000-0005-0000-0000-0000F2170000}"/>
    <cellStyle name="Normal 3 2 2 2 2 11 2 5" xfId="8526" xr:uid="{00000000-0005-0000-0000-0000F3170000}"/>
    <cellStyle name="Normal 3 2 2 2 2 11 2 6" xfId="8527" xr:uid="{00000000-0005-0000-0000-0000F4170000}"/>
    <cellStyle name="Normal 3 2 2 2 2 11 3" xfId="8528" xr:uid="{00000000-0005-0000-0000-0000F5170000}"/>
    <cellStyle name="Normal 3 2 2 2 2 11 3 2" xfId="8530" xr:uid="{00000000-0005-0000-0000-0000F6170000}"/>
    <cellStyle name="Normal 3 2 2 2 2 11 3 3" xfId="8531" xr:uid="{00000000-0005-0000-0000-0000F7170000}"/>
    <cellStyle name="Normal 3 2 2 2 2 11 3 4" xfId="8532" xr:uid="{00000000-0005-0000-0000-0000F8170000}"/>
    <cellStyle name="Normal 3 2 2 2 2 11 3 5" xfId="8533" xr:uid="{00000000-0005-0000-0000-0000F9170000}"/>
    <cellStyle name="Normal 3 2 2 2 2 11 4" xfId="8534" xr:uid="{00000000-0005-0000-0000-0000FA170000}"/>
    <cellStyle name="Normal 3 2 2 2 2 11 5" xfId="8535" xr:uid="{00000000-0005-0000-0000-0000FB170000}"/>
    <cellStyle name="Normal 3 2 2 2 2 11 6" xfId="8536" xr:uid="{00000000-0005-0000-0000-0000FC170000}"/>
    <cellStyle name="Normal 3 2 2 2 2 11 7" xfId="8537" xr:uid="{00000000-0005-0000-0000-0000FD170000}"/>
    <cellStyle name="Normal 3 2 2 2 2 12" xfId="8538" xr:uid="{00000000-0005-0000-0000-0000FE170000}"/>
    <cellStyle name="Normal 3 2 2 2 2 12 2" xfId="8539" xr:uid="{00000000-0005-0000-0000-0000FF170000}"/>
    <cellStyle name="Normal 3 2 2 2 2 12 2 2" xfId="8540" xr:uid="{00000000-0005-0000-0000-000000180000}"/>
    <cellStyle name="Normal 3 2 2 2 2 12 2 2 2" xfId="8541" xr:uid="{00000000-0005-0000-0000-000001180000}"/>
    <cellStyle name="Normal 3 2 2 2 2 12 2 2 3" xfId="8542" xr:uid="{00000000-0005-0000-0000-000002180000}"/>
    <cellStyle name="Normal 3 2 2 2 2 12 2 2 4" xfId="5638" xr:uid="{00000000-0005-0000-0000-000003180000}"/>
    <cellStyle name="Normal 3 2 2 2 2 12 2 2 5" xfId="5640" xr:uid="{00000000-0005-0000-0000-000004180000}"/>
    <cellStyle name="Normal 3 2 2 2 2 12 2 3" xfId="8543" xr:uid="{00000000-0005-0000-0000-000005180000}"/>
    <cellStyle name="Normal 3 2 2 2 2 12 2 4" xfId="8544" xr:uid="{00000000-0005-0000-0000-000006180000}"/>
    <cellStyle name="Normal 3 2 2 2 2 12 2 5" xfId="8545" xr:uid="{00000000-0005-0000-0000-000007180000}"/>
    <cellStyle name="Normal 3 2 2 2 2 12 2 6" xfId="8546" xr:uid="{00000000-0005-0000-0000-000008180000}"/>
    <cellStyle name="Normal 3 2 2 2 2 12 3" xfId="8547" xr:uid="{00000000-0005-0000-0000-000009180000}"/>
    <cellStyle name="Normal 3 2 2 2 2 12 3 2" xfId="8548" xr:uid="{00000000-0005-0000-0000-00000A180000}"/>
    <cellStyle name="Normal 3 2 2 2 2 12 3 3" xfId="8549" xr:uid="{00000000-0005-0000-0000-00000B180000}"/>
    <cellStyle name="Normal 3 2 2 2 2 12 3 4" xfId="8550" xr:uid="{00000000-0005-0000-0000-00000C180000}"/>
    <cellStyle name="Normal 3 2 2 2 2 12 3 5" xfId="8551" xr:uid="{00000000-0005-0000-0000-00000D180000}"/>
    <cellStyle name="Normal 3 2 2 2 2 12 4" xfId="8552" xr:uid="{00000000-0005-0000-0000-00000E180000}"/>
    <cellStyle name="Normal 3 2 2 2 2 12 5" xfId="8553" xr:uid="{00000000-0005-0000-0000-00000F180000}"/>
    <cellStyle name="Normal 3 2 2 2 2 12 6" xfId="8554" xr:uid="{00000000-0005-0000-0000-000010180000}"/>
    <cellStyle name="Normal 3 2 2 2 2 12 7" xfId="8555" xr:uid="{00000000-0005-0000-0000-000011180000}"/>
    <cellStyle name="Normal 3 2 2 2 2 13" xfId="8556" xr:uid="{00000000-0005-0000-0000-000012180000}"/>
    <cellStyle name="Normal 3 2 2 2 2 13 2" xfId="8557" xr:uid="{00000000-0005-0000-0000-000013180000}"/>
    <cellStyle name="Normal 3 2 2 2 2 13 2 2" xfId="8558" xr:uid="{00000000-0005-0000-0000-000014180000}"/>
    <cellStyle name="Normal 3 2 2 2 2 13 2 3" xfId="8560" xr:uid="{00000000-0005-0000-0000-000015180000}"/>
    <cellStyle name="Normal 3 2 2 2 2 13 2 4" xfId="8562" xr:uid="{00000000-0005-0000-0000-000016180000}"/>
    <cellStyle name="Normal 3 2 2 2 2 13 2 5" xfId="8564" xr:uid="{00000000-0005-0000-0000-000017180000}"/>
    <cellStyle name="Normal 3 2 2 2 2 13 3" xfId="8565" xr:uid="{00000000-0005-0000-0000-000018180000}"/>
    <cellStyle name="Normal 3 2 2 2 2 13 4" xfId="8566" xr:uid="{00000000-0005-0000-0000-000019180000}"/>
    <cellStyle name="Normal 3 2 2 2 2 13 5" xfId="666" xr:uid="{00000000-0005-0000-0000-00001A180000}"/>
    <cellStyle name="Normal 3 2 2 2 2 13 6" xfId="1229" xr:uid="{00000000-0005-0000-0000-00001B180000}"/>
    <cellStyle name="Normal 3 2 2 2 2 14" xfId="8567" xr:uid="{00000000-0005-0000-0000-00001C180000}"/>
    <cellStyle name="Normal 3 2 2 2 2 14 2" xfId="8568" xr:uid="{00000000-0005-0000-0000-00001D180000}"/>
    <cellStyle name="Normal 3 2 2 2 2 14 3" xfId="8569" xr:uid="{00000000-0005-0000-0000-00001E180000}"/>
    <cellStyle name="Normal 3 2 2 2 2 14 4" xfId="8570" xr:uid="{00000000-0005-0000-0000-00001F180000}"/>
    <cellStyle name="Normal 3 2 2 2 2 14 5" xfId="27" xr:uid="{00000000-0005-0000-0000-000020180000}"/>
    <cellStyle name="Normal 3 2 2 2 2 15" xfId="8571" xr:uid="{00000000-0005-0000-0000-000021180000}"/>
    <cellStyle name="Normal 3 2 2 2 2 16" xfId="8572" xr:uid="{00000000-0005-0000-0000-000022180000}"/>
    <cellStyle name="Normal 3 2 2 2 2 17" xfId="8573" xr:uid="{00000000-0005-0000-0000-000023180000}"/>
    <cellStyle name="Normal 3 2 2 2 2 18" xfId="8574" xr:uid="{00000000-0005-0000-0000-000024180000}"/>
    <cellStyle name="Normal 3 2 2 2 2 2" xfId="8575" xr:uid="{00000000-0005-0000-0000-000025180000}"/>
    <cellStyle name="Normal 3 2 2 2 2 2 2" xfId="4976" xr:uid="{00000000-0005-0000-0000-000026180000}"/>
    <cellStyle name="Normal 3 2 2 2 2 2 2 2" xfId="5262" xr:uid="{00000000-0005-0000-0000-000027180000}"/>
    <cellStyle name="Normal 3 2 2 2 2 2 2 2 2" xfId="8576" xr:uid="{00000000-0005-0000-0000-000028180000}"/>
    <cellStyle name="Normal 3 2 2 2 2 2 2 2 3" xfId="8577" xr:uid="{00000000-0005-0000-0000-000029180000}"/>
    <cellStyle name="Normal 3 2 2 2 2 2 2 2 4" xfId="8578" xr:uid="{00000000-0005-0000-0000-00002A180000}"/>
    <cellStyle name="Normal 3 2 2 2 2 2 2 2 5" xfId="8579" xr:uid="{00000000-0005-0000-0000-00002B180000}"/>
    <cellStyle name="Normal 3 2 2 2 2 2 2 3" xfId="8581" xr:uid="{00000000-0005-0000-0000-00002C180000}"/>
    <cellStyle name="Normal 3 2 2 2 2 2 2 4" xfId="8582" xr:uid="{00000000-0005-0000-0000-00002D180000}"/>
    <cellStyle name="Normal 3 2 2 2 2 2 2 5" xfId="8583" xr:uid="{00000000-0005-0000-0000-00002E180000}"/>
    <cellStyle name="Normal 3 2 2 2 2 2 2 6" xfId="8585" xr:uid="{00000000-0005-0000-0000-00002F180000}"/>
    <cellStyle name="Normal 3 2 2 2 2 2 3" xfId="4978" xr:uid="{00000000-0005-0000-0000-000030180000}"/>
    <cellStyle name="Normal 3 2 2 2 2 2 3 2" xfId="8586" xr:uid="{00000000-0005-0000-0000-000031180000}"/>
    <cellStyle name="Normal 3 2 2 2 2 2 3 3" xfId="8587" xr:uid="{00000000-0005-0000-0000-000032180000}"/>
    <cellStyle name="Normal 3 2 2 2 2 2 3 4" xfId="8588" xr:uid="{00000000-0005-0000-0000-000033180000}"/>
    <cellStyle name="Normal 3 2 2 2 2 2 3 5" xfId="8589" xr:uid="{00000000-0005-0000-0000-000034180000}"/>
    <cellStyle name="Normal 3 2 2 2 2 2 4" xfId="19" xr:uid="{00000000-0005-0000-0000-000035180000}"/>
    <cellStyle name="Normal 3 2 2 2 2 2 5" xfId="3749" xr:uid="{00000000-0005-0000-0000-000036180000}"/>
    <cellStyle name="Normal 3 2 2 2 2 2 6" xfId="8591" xr:uid="{00000000-0005-0000-0000-000037180000}"/>
    <cellStyle name="Normal 3 2 2 2 2 2 7" xfId="8593" xr:uid="{00000000-0005-0000-0000-000038180000}"/>
    <cellStyle name="Normal 3 2 2 2 2 3" xfId="8594" xr:uid="{00000000-0005-0000-0000-000039180000}"/>
    <cellStyle name="Normal 3 2 2 2 2 3 2" xfId="4454" xr:uid="{00000000-0005-0000-0000-00003A180000}"/>
    <cellStyle name="Normal 3 2 2 2 2 3 2 2" xfId="8595" xr:uid="{00000000-0005-0000-0000-00003B180000}"/>
    <cellStyle name="Normal 3 2 2 2 2 3 2 2 2" xfId="8596" xr:uid="{00000000-0005-0000-0000-00003C180000}"/>
    <cellStyle name="Normal 3 2 2 2 2 3 2 2 3" xfId="8597" xr:uid="{00000000-0005-0000-0000-00003D180000}"/>
    <cellStyle name="Normal 3 2 2 2 2 3 2 2 4" xfId="8599" xr:uid="{00000000-0005-0000-0000-00003E180000}"/>
    <cellStyle name="Normal 3 2 2 2 2 3 2 2 5" xfId="8601" xr:uid="{00000000-0005-0000-0000-00003F180000}"/>
    <cellStyle name="Normal 3 2 2 2 2 3 2 3" xfId="8602" xr:uid="{00000000-0005-0000-0000-000040180000}"/>
    <cellStyle name="Normal 3 2 2 2 2 3 2 4" xfId="8603" xr:uid="{00000000-0005-0000-0000-000041180000}"/>
    <cellStyle name="Normal 3 2 2 2 2 3 2 5" xfId="7212" xr:uid="{00000000-0005-0000-0000-000042180000}"/>
    <cellStyle name="Normal 3 2 2 2 2 3 2 6" xfId="7224" xr:uid="{00000000-0005-0000-0000-000043180000}"/>
    <cellStyle name="Normal 3 2 2 2 2 3 3" xfId="4457" xr:uid="{00000000-0005-0000-0000-000044180000}"/>
    <cellStyle name="Normal 3 2 2 2 2 3 3 2" xfId="8604" xr:uid="{00000000-0005-0000-0000-000045180000}"/>
    <cellStyle name="Normal 3 2 2 2 2 3 3 3" xfId="8605" xr:uid="{00000000-0005-0000-0000-000046180000}"/>
    <cellStyle name="Normal 3 2 2 2 2 3 3 4" xfId="8606" xr:uid="{00000000-0005-0000-0000-000047180000}"/>
    <cellStyle name="Normal 3 2 2 2 2 3 3 5" xfId="7239" xr:uid="{00000000-0005-0000-0000-000048180000}"/>
    <cellStyle name="Normal 3 2 2 2 2 3 4" xfId="4460" xr:uid="{00000000-0005-0000-0000-000049180000}"/>
    <cellStyle name="Normal 3 2 2 2 2 3 5" xfId="8607" xr:uid="{00000000-0005-0000-0000-00004A180000}"/>
    <cellStyle name="Normal 3 2 2 2 2 3 6" xfId="8608" xr:uid="{00000000-0005-0000-0000-00004B180000}"/>
    <cellStyle name="Normal 3 2 2 2 2 3 7" xfId="8609" xr:uid="{00000000-0005-0000-0000-00004C180000}"/>
    <cellStyle name="Normal 3 2 2 2 2 4" xfId="8611" xr:uid="{00000000-0005-0000-0000-00004D180000}"/>
    <cellStyle name="Normal 3 2 2 2 2 4 2" xfId="8612" xr:uid="{00000000-0005-0000-0000-00004E180000}"/>
    <cellStyle name="Normal 3 2 2 2 2 4 2 2" xfId="8613" xr:uid="{00000000-0005-0000-0000-00004F180000}"/>
    <cellStyle name="Normal 3 2 2 2 2 4 2 2 2" xfId="8614" xr:uid="{00000000-0005-0000-0000-000050180000}"/>
    <cellStyle name="Normal 3 2 2 2 2 4 2 2 3" xfId="8615" xr:uid="{00000000-0005-0000-0000-000051180000}"/>
    <cellStyle name="Normal 3 2 2 2 2 4 2 2 4" xfId="8616" xr:uid="{00000000-0005-0000-0000-000052180000}"/>
    <cellStyle name="Normal 3 2 2 2 2 4 2 2 5" xfId="8617" xr:uid="{00000000-0005-0000-0000-000053180000}"/>
    <cellStyle name="Normal 3 2 2 2 2 4 2 3" xfId="8618" xr:uid="{00000000-0005-0000-0000-000054180000}"/>
    <cellStyle name="Normal 3 2 2 2 2 4 2 4" xfId="8619" xr:uid="{00000000-0005-0000-0000-000055180000}"/>
    <cellStyle name="Normal 3 2 2 2 2 4 2 5" xfId="7395" xr:uid="{00000000-0005-0000-0000-000056180000}"/>
    <cellStyle name="Normal 3 2 2 2 2 4 2 6" xfId="7401" xr:uid="{00000000-0005-0000-0000-000057180000}"/>
    <cellStyle name="Normal 3 2 2 2 2 4 3" xfId="8620" xr:uid="{00000000-0005-0000-0000-000058180000}"/>
    <cellStyle name="Normal 3 2 2 2 2 4 3 2" xfId="8621" xr:uid="{00000000-0005-0000-0000-000059180000}"/>
    <cellStyle name="Normal 3 2 2 2 2 4 3 3" xfId="8622" xr:uid="{00000000-0005-0000-0000-00005A180000}"/>
    <cellStyle name="Normal 3 2 2 2 2 4 3 4" xfId="8623" xr:uid="{00000000-0005-0000-0000-00005B180000}"/>
    <cellStyle name="Normal 3 2 2 2 2 4 3 5" xfId="7409" xr:uid="{00000000-0005-0000-0000-00005C180000}"/>
    <cellStyle name="Normal 3 2 2 2 2 4 4" xfId="8624" xr:uid="{00000000-0005-0000-0000-00005D180000}"/>
    <cellStyle name="Normal 3 2 2 2 2 4 5" xfId="8625" xr:uid="{00000000-0005-0000-0000-00005E180000}"/>
    <cellStyle name="Normal 3 2 2 2 2 4 6" xfId="8626" xr:uid="{00000000-0005-0000-0000-00005F180000}"/>
    <cellStyle name="Normal 3 2 2 2 2 4 7" xfId="8627" xr:uid="{00000000-0005-0000-0000-000060180000}"/>
    <cellStyle name="Normal 3 2 2 2 2 5" xfId="8629" xr:uid="{00000000-0005-0000-0000-000061180000}"/>
    <cellStyle name="Normal 3 2 2 2 2 5 2" xfId="8630" xr:uid="{00000000-0005-0000-0000-000062180000}"/>
    <cellStyle name="Normal 3 2 2 2 2 5 2 2" xfId="8631" xr:uid="{00000000-0005-0000-0000-000063180000}"/>
    <cellStyle name="Normal 3 2 2 2 2 5 2 2 2" xfId="8633" xr:uid="{00000000-0005-0000-0000-000064180000}"/>
    <cellStyle name="Normal 3 2 2 2 2 5 2 2 3" xfId="8635" xr:uid="{00000000-0005-0000-0000-000065180000}"/>
    <cellStyle name="Normal 3 2 2 2 2 5 2 2 4" xfId="8637" xr:uid="{00000000-0005-0000-0000-000066180000}"/>
    <cellStyle name="Normal 3 2 2 2 2 5 2 2 5" xfId="8639" xr:uid="{00000000-0005-0000-0000-000067180000}"/>
    <cellStyle name="Normal 3 2 2 2 2 5 2 3" xfId="8640" xr:uid="{00000000-0005-0000-0000-000068180000}"/>
    <cellStyle name="Normal 3 2 2 2 2 5 2 4" xfId="8641" xr:uid="{00000000-0005-0000-0000-000069180000}"/>
    <cellStyle name="Normal 3 2 2 2 2 5 2 5" xfId="7423" xr:uid="{00000000-0005-0000-0000-00006A180000}"/>
    <cellStyle name="Normal 3 2 2 2 2 5 2 6" xfId="7431" xr:uid="{00000000-0005-0000-0000-00006B180000}"/>
    <cellStyle name="Normal 3 2 2 2 2 5 3" xfId="8642" xr:uid="{00000000-0005-0000-0000-00006C180000}"/>
    <cellStyle name="Normal 3 2 2 2 2 5 3 2" xfId="8644" xr:uid="{00000000-0005-0000-0000-00006D180000}"/>
    <cellStyle name="Normal 3 2 2 2 2 5 3 3" xfId="8646" xr:uid="{00000000-0005-0000-0000-00006E180000}"/>
    <cellStyle name="Normal 3 2 2 2 2 5 3 4" xfId="8647" xr:uid="{00000000-0005-0000-0000-00006F180000}"/>
    <cellStyle name="Normal 3 2 2 2 2 5 3 5" xfId="7440" xr:uid="{00000000-0005-0000-0000-000070180000}"/>
    <cellStyle name="Normal 3 2 2 2 2 5 4" xfId="8648" xr:uid="{00000000-0005-0000-0000-000071180000}"/>
    <cellStyle name="Normal 3 2 2 2 2 5 5" xfId="8649" xr:uid="{00000000-0005-0000-0000-000072180000}"/>
    <cellStyle name="Normal 3 2 2 2 2 5 6" xfId="8650" xr:uid="{00000000-0005-0000-0000-000073180000}"/>
    <cellStyle name="Normal 3 2 2 2 2 5 7" xfId="8651" xr:uid="{00000000-0005-0000-0000-000074180000}"/>
    <cellStyle name="Normal 3 2 2 2 2 6" xfId="8653" xr:uid="{00000000-0005-0000-0000-000075180000}"/>
    <cellStyle name="Normal 3 2 2 2 2 6 2" xfId="8654" xr:uid="{00000000-0005-0000-0000-000076180000}"/>
    <cellStyle name="Normal 3 2 2 2 2 6 2 2" xfId="8655" xr:uid="{00000000-0005-0000-0000-000077180000}"/>
    <cellStyle name="Normal 3 2 2 2 2 6 2 2 2" xfId="5588" xr:uid="{00000000-0005-0000-0000-000078180000}"/>
    <cellStyle name="Normal 3 2 2 2 2 6 2 2 3" xfId="5594" xr:uid="{00000000-0005-0000-0000-000079180000}"/>
    <cellStyle name="Normal 3 2 2 2 2 6 2 2 4" xfId="5602" xr:uid="{00000000-0005-0000-0000-00007A180000}"/>
    <cellStyle name="Normal 3 2 2 2 2 6 2 2 5" xfId="5606" xr:uid="{00000000-0005-0000-0000-00007B180000}"/>
    <cellStyle name="Normal 3 2 2 2 2 6 2 3" xfId="8656" xr:uid="{00000000-0005-0000-0000-00007C180000}"/>
    <cellStyle name="Normal 3 2 2 2 2 6 2 4" xfId="8657" xr:uid="{00000000-0005-0000-0000-00007D180000}"/>
    <cellStyle name="Normal 3 2 2 2 2 6 2 5" xfId="7454" xr:uid="{00000000-0005-0000-0000-00007E180000}"/>
    <cellStyle name="Normal 3 2 2 2 2 6 2 6" xfId="7460" xr:uid="{00000000-0005-0000-0000-00007F180000}"/>
    <cellStyle name="Normal 3 2 2 2 2 6 3" xfId="8658" xr:uid="{00000000-0005-0000-0000-000080180000}"/>
    <cellStyle name="Normal 3 2 2 2 2 6 3 2" xfId="8660" xr:uid="{00000000-0005-0000-0000-000081180000}"/>
    <cellStyle name="Normal 3 2 2 2 2 6 3 3" xfId="8662" xr:uid="{00000000-0005-0000-0000-000082180000}"/>
    <cellStyle name="Normal 3 2 2 2 2 6 3 4" xfId="8663" xr:uid="{00000000-0005-0000-0000-000083180000}"/>
    <cellStyle name="Normal 3 2 2 2 2 6 3 5" xfId="7473" xr:uid="{00000000-0005-0000-0000-000084180000}"/>
    <cellStyle name="Normal 3 2 2 2 2 6 4" xfId="8664" xr:uid="{00000000-0005-0000-0000-000085180000}"/>
    <cellStyle name="Normal 3 2 2 2 2 6 5" xfId="8665" xr:uid="{00000000-0005-0000-0000-000086180000}"/>
    <cellStyle name="Normal 3 2 2 2 2 6 6" xfId="8666" xr:uid="{00000000-0005-0000-0000-000087180000}"/>
    <cellStyle name="Normal 3 2 2 2 2 6 7" xfId="8667" xr:uid="{00000000-0005-0000-0000-000088180000}"/>
    <cellStyle name="Normal 3 2 2 2 2 7" xfId="8670" xr:uid="{00000000-0005-0000-0000-000089180000}"/>
    <cellStyle name="Normal 3 2 2 2 2 7 2" xfId="8671" xr:uid="{00000000-0005-0000-0000-00008A180000}"/>
    <cellStyle name="Normal 3 2 2 2 2 7 2 2" xfId="8672" xr:uid="{00000000-0005-0000-0000-00008B180000}"/>
    <cellStyle name="Normal 3 2 2 2 2 7 2 2 2" xfId="8674" xr:uid="{00000000-0005-0000-0000-00008C180000}"/>
    <cellStyle name="Normal 3 2 2 2 2 7 2 2 3" xfId="8676" xr:uid="{00000000-0005-0000-0000-00008D180000}"/>
    <cellStyle name="Normal 3 2 2 2 2 7 2 2 4" xfId="8677" xr:uid="{00000000-0005-0000-0000-00008E180000}"/>
    <cellStyle name="Normal 3 2 2 2 2 7 2 2 5" xfId="8678" xr:uid="{00000000-0005-0000-0000-00008F180000}"/>
    <cellStyle name="Normal 3 2 2 2 2 7 2 3" xfId="8679" xr:uid="{00000000-0005-0000-0000-000090180000}"/>
    <cellStyle name="Normal 3 2 2 2 2 7 2 4" xfId="8680" xr:uid="{00000000-0005-0000-0000-000091180000}"/>
    <cellStyle name="Normal 3 2 2 2 2 7 2 5" xfId="7486" xr:uid="{00000000-0005-0000-0000-000092180000}"/>
    <cellStyle name="Normal 3 2 2 2 2 7 2 6" xfId="7490" xr:uid="{00000000-0005-0000-0000-000093180000}"/>
    <cellStyle name="Normal 3 2 2 2 2 7 3" xfId="8681" xr:uid="{00000000-0005-0000-0000-000094180000}"/>
    <cellStyle name="Normal 3 2 2 2 2 7 3 2" xfId="8683" xr:uid="{00000000-0005-0000-0000-000095180000}"/>
    <cellStyle name="Normal 3 2 2 2 2 7 3 3" xfId="8685" xr:uid="{00000000-0005-0000-0000-000096180000}"/>
    <cellStyle name="Normal 3 2 2 2 2 7 3 4" xfId="8686" xr:uid="{00000000-0005-0000-0000-000097180000}"/>
    <cellStyle name="Normal 3 2 2 2 2 7 3 5" xfId="7500" xr:uid="{00000000-0005-0000-0000-000098180000}"/>
    <cellStyle name="Normal 3 2 2 2 2 7 4" xfId="8687" xr:uid="{00000000-0005-0000-0000-000099180000}"/>
    <cellStyle name="Normal 3 2 2 2 2 7 5" xfId="8688" xr:uid="{00000000-0005-0000-0000-00009A180000}"/>
    <cellStyle name="Normal 3 2 2 2 2 7 6" xfId="8689" xr:uid="{00000000-0005-0000-0000-00009B180000}"/>
    <cellStyle name="Normal 3 2 2 2 2 7 7" xfId="8690" xr:uid="{00000000-0005-0000-0000-00009C180000}"/>
    <cellStyle name="Normal 3 2 2 2 2 8" xfId="8692" xr:uid="{00000000-0005-0000-0000-00009D180000}"/>
    <cellStyle name="Normal 3 2 2 2 2 8 2" xfId="8694" xr:uid="{00000000-0005-0000-0000-00009E180000}"/>
    <cellStyle name="Normal 3 2 2 2 2 8 2 2" xfId="8695" xr:uid="{00000000-0005-0000-0000-00009F180000}"/>
    <cellStyle name="Normal 3 2 2 2 2 8 2 2 2" xfId="8697" xr:uid="{00000000-0005-0000-0000-0000A0180000}"/>
    <cellStyle name="Normal 3 2 2 2 2 8 2 2 3" xfId="8699" xr:uid="{00000000-0005-0000-0000-0000A1180000}"/>
    <cellStyle name="Normal 3 2 2 2 2 8 2 2 4" xfId="8700" xr:uid="{00000000-0005-0000-0000-0000A2180000}"/>
    <cellStyle name="Normal 3 2 2 2 2 8 2 2 5" xfId="8701" xr:uid="{00000000-0005-0000-0000-0000A3180000}"/>
    <cellStyle name="Normal 3 2 2 2 2 8 2 3" xfId="8702" xr:uid="{00000000-0005-0000-0000-0000A4180000}"/>
    <cellStyle name="Normal 3 2 2 2 2 8 2 4" xfId="8703" xr:uid="{00000000-0005-0000-0000-0000A5180000}"/>
    <cellStyle name="Normal 3 2 2 2 2 8 2 5" xfId="7510" xr:uid="{00000000-0005-0000-0000-0000A6180000}"/>
    <cellStyle name="Normal 3 2 2 2 2 8 2 6" xfId="7521" xr:uid="{00000000-0005-0000-0000-0000A7180000}"/>
    <cellStyle name="Normal 3 2 2 2 2 8 3" xfId="689" xr:uid="{00000000-0005-0000-0000-0000A8180000}"/>
    <cellStyle name="Normal 3 2 2 2 2 8 3 2" xfId="8705" xr:uid="{00000000-0005-0000-0000-0000A9180000}"/>
    <cellStyle name="Normal 3 2 2 2 2 8 3 3" xfId="8706" xr:uid="{00000000-0005-0000-0000-0000AA180000}"/>
    <cellStyle name="Normal 3 2 2 2 2 8 3 4" xfId="1226" xr:uid="{00000000-0005-0000-0000-0000AB180000}"/>
    <cellStyle name="Normal 3 2 2 2 2 8 3 5" xfId="875" xr:uid="{00000000-0005-0000-0000-0000AC180000}"/>
    <cellStyle name="Normal 3 2 2 2 2 8 4" xfId="8708" xr:uid="{00000000-0005-0000-0000-0000AD180000}"/>
    <cellStyle name="Normal 3 2 2 2 2 8 5" xfId="8710" xr:uid="{00000000-0005-0000-0000-0000AE180000}"/>
    <cellStyle name="Normal 3 2 2 2 2 8 6" xfId="8711" xr:uid="{00000000-0005-0000-0000-0000AF180000}"/>
    <cellStyle name="Normal 3 2 2 2 2 8 7" xfId="8712" xr:uid="{00000000-0005-0000-0000-0000B0180000}"/>
    <cellStyle name="Normal 3 2 2 2 2 9" xfId="8714" xr:uid="{00000000-0005-0000-0000-0000B1180000}"/>
    <cellStyle name="Normal 3 2 2 2 2 9 2" xfId="8716" xr:uid="{00000000-0005-0000-0000-0000B2180000}"/>
    <cellStyle name="Normal 3 2 2 2 2 9 2 2" xfId="8717" xr:uid="{00000000-0005-0000-0000-0000B3180000}"/>
    <cellStyle name="Normal 3 2 2 2 2 9 2 2 2" xfId="8719" xr:uid="{00000000-0005-0000-0000-0000B4180000}"/>
    <cellStyle name="Normal 3 2 2 2 2 9 2 2 3" xfId="8721" xr:uid="{00000000-0005-0000-0000-0000B5180000}"/>
    <cellStyle name="Normal 3 2 2 2 2 9 2 2 4" xfId="8722" xr:uid="{00000000-0005-0000-0000-0000B6180000}"/>
    <cellStyle name="Normal 3 2 2 2 2 9 2 2 5" xfId="8723" xr:uid="{00000000-0005-0000-0000-0000B7180000}"/>
    <cellStyle name="Normal 3 2 2 2 2 9 2 3" xfId="8724" xr:uid="{00000000-0005-0000-0000-0000B8180000}"/>
    <cellStyle name="Normal 3 2 2 2 2 9 2 4" xfId="8725" xr:uid="{00000000-0005-0000-0000-0000B9180000}"/>
    <cellStyle name="Normal 3 2 2 2 2 9 2 5" xfId="7545" xr:uid="{00000000-0005-0000-0000-0000BA180000}"/>
    <cellStyle name="Normal 3 2 2 2 2 9 2 6" xfId="7551" xr:uid="{00000000-0005-0000-0000-0000BB180000}"/>
    <cellStyle name="Normal 3 2 2 2 2 9 3" xfId="8727" xr:uid="{00000000-0005-0000-0000-0000BC180000}"/>
    <cellStyle name="Normal 3 2 2 2 2 9 3 2" xfId="8728" xr:uid="{00000000-0005-0000-0000-0000BD180000}"/>
    <cellStyle name="Normal 3 2 2 2 2 9 3 3" xfId="8729" xr:uid="{00000000-0005-0000-0000-0000BE180000}"/>
    <cellStyle name="Normal 3 2 2 2 2 9 3 4" xfId="8730" xr:uid="{00000000-0005-0000-0000-0000BF180000}"/>
    <cellStyle name="Normal 3 2 2 2 2 9 3 5" xfId="7558" xr:uid="{00000000-0005-0000-0000-0000C0180000}"/>
    <cellStyle name="Normal 3 2 2 2 2 9 4" xfId="8732" xr:uid="{00000000-0005-0000-0000-0000C1180000}"/>
    <cellStyle name="Normal 3 2 2 2 2 9 5" xfId="8733" xr:uid="{00000000-0005-0000-0000-0000C2180000}"/>
    <cellStyle name="Normal 3 2 2 2 2 9 6" xfId="8734" xr:uid="{00000000-0005-0000-0000-0000C3180000}"/>
    <cellStyle name="Normal 3 2 2 2 2 9 7" xfId="8735" xr:uid="{00000000-0005-0000-0000-0000C4180000}"/>
    <cellStyle name="Normal 3 2 2 2 3" xfId="8736" xr:uid="{00000000-0005-0000-0000-0000C5180000}"/>
    <cellStyle name="Normal 3 2 2 2 3 2" xfId="8737" xr:uid="{00000000-0005-0000-0000-0000C6180000}"/>
    <cellStyle name="Normal 3 2 2 2 3 2 2" xfId="4988" xr:uid="{00000000-0005-0000-0000-0000C7180000}"/>
    <cellStyle name="Normal 3 2 2 2 3 2 2 2" xfId="8738" xr:uid="{00000000-0005-0000-0000-0000C8180000}"/>
    <cellStyle name="Normal 3 2 2 2 3 2 2 3" xfId="8739" xr:uid="{00000000-0005-0000-0000-0000C9180000}"/>
    <cellStyle name="Normal 3 2 2 2 3 2 2 4" xfId="8740" xr:uid="{00000000-0005-0000-0000-0000CA180000}"/>
    <cellStyle name="Normal 3 2 2 2 3 2 2 5" xfId="8741" xr:uid="{00000000-0005-0000-0000-0000CB180000}"/>
    <cellStyle name="Normal 3 2 2 2 3 2 3" xfId="4990" xr:uid="{00000000-0005-0000-0000-0000CC180000}"/>
    <cellStyle name="Normal 3 2 2 2 3 2 4" xfId="4992" xr:uid="{00000000-0005-0000-0000-0000CD180000}"/>
    <cellStyle name="Normal 3 2 2 2 3 2 5" xfId="4996" xr:uid="{00000000-0005-0000-0000-0000CE180000}"/>
    <cellStyle name="Normal 3 2 2 2 3 2 6" xfId="8742" xr:uid="{00000000-0005-0000-0000-0000CF180000}"/>
    <cellStyle name="Normal 3 2 2 2 3 3" xfId="8743" xr:uid="{00000000-0005-0000-0000-0000D0180000}"/>
    <cellStyle name="Normal 3 2 2 2 3 3 2" xfId="4481" xr:uid="{00000000-0005-0000-0000-0000D1180000}"/>
    <cellStyle name="Normal 3 2 2 2 3 3 3" xfId="4484" xr:uid="{00000000-0005-0000-0000-0000D2180000}"/>
    <cellStyle name="Normal 3 2 2 2 3 3 4" xfId="4487" xr:uid="{00000000-0005-0000-0000-0000D3180000}"/>
    <cellStyle name="Normal 3 2 2 2 3 3 5" xfId="8744" xr:uid="{00000000-0005-0000-0000-0000D4180000}"/>
    <cellStyle name="Normal 3 2 2 2 3 4" xfId="8745" xr:uid="{00000000-0005-0000-0000-0000D5180000}"/>
    <cellStyle name="Normal 3 2 2 2 3 5" xfId="8746" xr:uid="{00000000-0005-0000-0000-0000D6180000}"/>
    <cellStyle name="Normal 3 2 2 2 3 6" xfId="8747" xr:uid="{00000000-0005-0000-0000-0000D7180000}"/>
    <cellStyle name="Normal 3 2 2 2 3 7" xfId="8749" xr:uid="{00000000-0005-0000-0000-0000D8180000}"/>
    <cellStyle name="Normal 3 2 2 2 4" xfId="8750" xr:uid="{00000000-0005-0000-0000-0000D9180000}"/>
    <cellStyle name="Normal 3 2 2 2 4 2" xfId="8751" xr:uid="{00000000-0005-0000-0000-0000DA180000}"/>
    <cellStyle name="Normal 3 2 2 2 4 2 2" xfId="4160" xr:uid="{00000000-0005-0000-0000-0000DB180000}"/>
    <cellStyle name="Normal 3 2 2 2 4 2 2 2" xfId="8752" xr:uid="{00000000-0005-0000-0000-0000DC180000}"/>
    <cellStyle name="Normal 3 2 2 2 4 2 2 3" xfId="8753" xr:uid="{00000000-0005-0000-0000-0000DD180000}"/>
    <cellStyle name="Normal 3 2 2 2 4 2 2 4" xfId="8754" xr:uid="{00000000-0005-0000-0000-0000DE180000}"/>
    <cellStyle name="Normal 3 2 2 2 4 2 2 5" xfId="8755" xr:uid="{00000000-0005-0000-0000-0000DF180000}"/>
    <cellStyle name="Normal 3 2 2 2 4 2 3" xfId="4163" xr:uid="{00000000-0005-0000-0000-0000E0180000}"/>
    <cellStyle name="Normal 3 2 2 2 4 2 4" xfId="4166" xr:uid="{00000000-0005-0000-0000-0000E1180000}"/>
    <cellStyle name="Normal 3 2 2 2 4 2 5" xfId="5007" xr:uid="{00000000-0005-0000-0000-0000E2180000}"/>
    <cellStyle name="Normal 3 2 2 2 4 2 6" xfId="8756" xr:uid="{00000000-0005-0000-0000-0000E3180000}"/>
    <cellStyle name="Normal 3 2 2 2 4 3" xfId="8757" xr:uid="{00000000-0005-0000-0000-0000E4180000}"/>
    <cellStyle name="Normal 3 2 2 2 4 3 2" xfId="4175" xr:uid="{00000000-0005-0000-0000-0000E5180000}"/>
    <cellStyle name="Normal 3 2 2 2 4 3 3" xfId="4178" xr:uid="{00000000-0005-0000-0000-0000E6180000}"/>
    <cellStyle name="Normal 3 2 2 2 4 3 4" xfId="5010" xr:uid="{00000000-0005-0000-0000-0000E7180000}"/>
    <cellStyle name="Normal 3 2 2 2 4 3 5" xfId="8758" xr:uid="{00000000-0005-0000-0000-0000E8180000}"/>
    <cellStyle name="Normal 3 2 2 2 4 4" xfId="8759" xr:uid="{00000000-0005-0000-0000-0000E9180000}"/>
    <cellStyle name="Normal 3 2 2 2 4 5" xfId="8760" xr:uid="{00000000-0005-0000-0000-0000EA180000}"/>
    <cellStyle name="Normal 3 2 2 2 4 6" xfId="8761" xr:uid="{00000000-0005-0000-0000-0000EB180000}"/>
    <cellStyle name="Normal 3 2 2 2 4 7" xfId="8763" xr:uid="{00000000-0005-0000-0000-0000EC180000}"/>
    <cellStyle name="Normal 3 2 2 2 5" xfId="6293" xr:uid="{00000000-0005-0000-0000-0000ED180000}"/>
    <cellStyle name="Normal 3 2 2 2 5 2" xfId="6295" xr:uid="{00000000-0005-0000-0000-0000EE180000}"/>
    <cellStyle name="Normal 3 2 2 2 5 2 2" xfId="4064" xr:uid="{00000000-0005-0000-0000-0000EF180000}"/>
    <cellStyle name="Normal 3 2 2 2 5 2 2 2" xfId="5967" xr:uid="{00000000-0005-0000-0000-0000F0180000}"/>
    <cellStyle name="Normal 3 2 2 2 5 2 2 3" xfId="5969" xr:uid="{00000000-0005-0000-0000-0000F1180000}"/>
    <cellStyle name="Normal 3 2 2 2 5 2 2 4" xfId="5971" xr:uid="{00000000-0005-0000-0000-0000F2180000}"/>
    <cellStyle name="Normal 3 2 2 2 5 2 2 5" xfId="5973" xr:uid="{00000000-0005-0000-0000-0000F3180000}"/>
    <cellStyle name="Normal 3 2 2 2 5 2 3" xfId="4701" xr:uid="{00000000-0005-0000-0000-0000F4180000}"/>
    <cellStyle name="Normal 3 2 2 2 5 2 4" xfId="4711" xr:uid="{00000000-0005-0000-0000-0000F5180000}"/>
    <cellStyle name="Normal 3 2 2 2 5 2 5" xfId="5037" xr:uid="{00000000-0005-0000-0000-0000F6180000}"/>
    <cellStyle name="Normal 3 2 2 2 5 2 6" xfId="5975" xr:uid="{00000000-0005-0000-0000-0000F7180000}"/>
    <cellStyle name="Normal 3 2 2 2 5 3" xfId="6297" xr:uid="{00000000-0005-0000-0000-0000F8180000}"/>
    <cellStyle name="Normal 3 2 2 2 5 3 2" xfId="5042" xr:uid="{00000000-0005-0000-0000-0000F9180000}"/>
    <cellStyle name="Normal 3 2 2 2 5 3 3" xfId="5045" xr:uid="{00000000-0005-0000-0000-0000FA180000}"/>
    <cellStyle name="Normal 3 2 2 2 5 3 4" xfId="5048" xr:uid="{00000000-0005-0000-0000-0000FB180000}"/>
    <cellStyle name="Normal 3 2 2 2 5 3 5" xfId="8764" xr:uid="{00000000-0005-0000-0000-0000FC180000}"/>
    <cellStyle name="Normal 3 2 2 2 5 4" xfId="6300" xr:uid="{00000000-0005-0000-0000-0000FD180000}"/>
    <cellStyle name="Normal 3 2 2 2 5 5" xfId="6303" xr:uid="{00000000-0005-0000-0000-0000FE180000}"/>
    <cellStyle name="Normal 3 2 2 2 5 6" xfId="6306" xr:uid="{00000000-0005-0000-0000-0000FF180000}"/>
    <cellStyle name="Normal 3 2 2 2 5 7" xfId="8766" xr:uid="{00000000-0005-0000-0000-000000190000}"/>
    <cellStyle name="Normal 3 2 2 2 6" xfId="6308" xr:uid="{00000000-0005-0000-0000-000001190000}"/>
    <cellStyle name="Normal 3 2 2 2 6 2" xfId="1155" xr:uid="{00000000-0005-0000-0000-000002190000}"/>
    <cellStyle name="Normal 3 2 2 2 6 2 2" xfId="5063" xr:uid="{00000000-0005-0000-0000-000003190000}"/>
    <cellStyle name="Normal 3 2 2 2 6 2 2 2" xfId="8767" xr:uid="{00000000-0005-0000-0000-000004190000}"/>
    <cellStyle name="Normal 3 2 2 2 6 2 2 3" xfId="8768" xr:uid="{00000000-0005-0000-0000-000005190000}"/>
    <cellStyle name="Normal 3 2 2 2 6 2 2 4" xfId="8769" xr:uid="{00000000-0005-0000-0000-000006190000}"/>
    <cellStyle name="Normal 3 2 2 2 6 2 2 5" xfId="8771" xr:uid="{00000000-0005-0000-0000-000007190000}"/>
    <cellStyle name="Normal 3 2 2 2 6 2 3" xfId="5067" xr:uid="{00000000-0005-0000-0000-000008190000}"/>
    <cellStyle name="Normal 3 2 2 2 6 2 4" xfId="3997" xr:uid="{00000000-0005-0000-0000-000009190000}"/>
    <cellStyle name="Normal 3 2 2 2 6 2 5" xfId="4004" xr:uid="{00000000-0005-0000-0000-00000A190000}"/>
    <cellStyle name="Normal 3 2 2 2 6 2 6" xfId="8772" xr:uid="{00000000-0005-0000-0000-00000B190000}"/>
    <cellStyle name="Normal 3 2 2 2 6 3" xfId="1158" xr:uid="{00000000-0005-0000-0000-00000C190000}"/>
    <cellStyle name="Normal 3 2 2 2 6 3 2" xfId="5074" xr:uid="{00000000-0005-0000-0000-00000D190000}"/>
    <cellStyle name="Normal 3 2 2 2 6 3 3" xfId="5078" xr:uid="{00000000-0005-0000-0000-00000E190000}"/>
    <cellStyle name="Normal 3 2 2 2 6 3 4" xfId="5083" xr:uid="{00000000-0005-0000-0000-00000F190000}"/>
    <cellStyle name="Normal 3 2 2 2 6 3 5" xfId="8262" xr:uid="{00000000-0005-0000-0000-000010190000}"/>
    <cellStyle name="Normal 3 2 2 2 6 4" xfId="1162" xr:uid="{00000000-0005-0000-0000-000011190000}"/>
    <cellStyle name="Normal 3 2 2 2 6 5" xfId="6311" xr:uid="{00000000-0005-0000-0000-000012190000}"/>
    <cellStyle name="Normal 3 2 2 2 6 6" xfId="8774" xr:uid="{00000000-0005-0000-0000-000013190000}"/>
    <cellStyle name="Normal 3 2 2 2 6 7" xfId="8776" xr:uid="{00000000-0005-0000-0000-000014190000}"/>
    <cellStyle name="Normal 3 2 2 2 7" xfId="6313" xr:uid="{00000000-0005-0000-0000-000015190000}"/>
    <cellStyle name="Normal 3 2 2 2 7 2" xfId="5569" xr:uid="{00000000-0005-0000-0000-000016190000}"/>
    <cellStyle name="Normal 3 2 2 2 7 2 2" xfId="5093" xr:uid="{00000000-0005-0000-0000-000017190000}"/>
    <cellStyle name="Normal 3 2 2 2 7 2 2 2" xfId="8777" xr:uid="{00000000-0005-0000-0000-000018190000}"/>
    <cellStyle name="Normal 3 2 2 2 7 2 2 3" xfId="8778" xr:uid="{00000000-0005-0000-0000-000019190000}"/>
    <cellStyle name="Normal 3 2 2 2 7 2 2 4" xfId="8779" xr:uid="{00000000-0005-0000-0000-00001A190000}"/>
    <cellStyle name="Normal 3 2 2 2 7 2 2 5" xfId="8781" xr:uid="{00000000-0005-0000-0000-00001B190000}"/>
    <cellStyle name="Normal 3 2 2 2 7 2 3" xfId="5095" xr:uid="{00000000-0005-0000-0000-00001C190000}"/>
    <cellStyle name="Normal 3 2 2 2 7 2 4" xfId="5097" xr:uid="{00000000-0005-0000-0000-00001D190000}"/>
    <cellStyle name="Normal 3 2 2 2 7 2 5" xfId="5101" xr:uid="{00000000-0005-0000-0000-00001E190000}"/>
    <cellStyle name="Normal 3 2 2 2 7 2 6" xfId="8783" xr:uid="{00000000-0005-0000-0000-00001F190000}"/>
    <cellStyle name="Normal 3 2 2 2 7 3" xfId="4184" xr:uid="{00000000-0005-0000-0000-000020190000}"/>
    <cellStyle name="Normal 3 2 2 2 7 3 2" xfId="3031" xr:uid="{00000000-0005-0000-0000-000021190000}"/>
    <cellStyle name="Normal 3 2 2 2 7 3 3" xfId="3068" xr:uid="{00000000-0005-0000-0000-000022190000}"/>
    <cellStyle name="Normal 3 2 2 2 7 3 4" xfId="3096" xr:uid="{00000000-0005-0000-0000-000023190000}"/>
    <cellStyle name="Normal 3 2 2 2 7 3 5" xfId="8784" xr:uid="{00000000-0005-0000-0000-000024190000}"/>
    <cellStyle name="Normal 3 2 2 2 7 4" xfId="4188" xr:uid="{00000000-0005-0000-0000-000025190000}"/>
    <cellStyle name="Normal 3 2 2 2 7 5" xfId="8785" xr:uid="{00000000-0005-0000-0000-000026190000}"/>
    <cellStyle name="Normal 3 2 2 2 7 6" xfId="8786" xr:uid="{00000000-0005-0000-0000-000027190000}"/>
    <cellStyle name="Normal 3 2 2 2 7 7" xfId="8787" xr:uid="{00000000-0005-0000-0000-000028190000}"/>
    <cellStyle name="Normal 3 2 2 2 8" xfId="6315" xr:uid="{00000000-0005-0000-0000-000029190000}"/>
    <cellStyle name="Normal 3 2 2 2 8 2" xfId="8788" xr:uid="{00000000-0005-0000-0000-00002A190000}"/>
    <cellStyle name="Normal 3 2 2 2 8 2 2" xfId="5111" xr:uid="{00000000-0005-0000-0000-00002B190000}"/>
    <cellStyle name="Normal 3 2 2 2 8 2 2 2" xfId="8789" xr:uid="{00000000-0005-0000-0000-00002C190000}"/>
    <cellStyle name="Normal 3 2 2 2 8 2 2 3" xfId="8790" xr:uid="{00000000-0005-0000-0000-00002D190000}"/>
    <cellStyle name="Normal 3 2 2 2 8 2 2 4" xfId="8791" xr:uid="{00000000-0005-0000-0000-00002E190000}"/>
    <cellStyle name="Normal 3 2 2 2 8 2 2 5" xfId="8792" xr:uid="{00000000-0005-0000-0000-00002F190000}"/>
    <cellStyle name="Normal 3 2 2 2 8 2 3" xfId="1094" xr:uid="{00000000-0005-0000-0000-000030190000}"/>
    <cellStyle name="Normal 3 2 2 2 8 2 4" xfId="3456" xr:uid="{00000000-0005-0000-0000-000031190000}"/>
    <cellStyle name="Normal 3 2 2 2 8 2 5" xfId="8794" xr:uid="{00000000-0005-0000-0000-000032190000}"/>
    <cellStyle name="Normal 3 2 2 2 8 2 6" xfId="8796" xr:uid="{00000000-0005-0000-0000-000033190000}"/>
    <cellStyle name="Normal 3 2 2 2 8 3" xfId="8797" xr:uid="{00000000-0005-0000-0000-000034190000}"/>
    <cellStyle name="Normal 3 2 2 2 8 3 2" xfId="8798" xr:uid="{00000000-0005-0000-0000-000035190000}"/>
    <cellStyle name="Normal 3 2 2 2 8 3 3" xfId="8799" xr:uid="{00000000-0005-0000-0000-000036190000}"/>
    <cellStyle name="Normal 3 2 2 2 8 3 4" xfId="8800" xr:uid="{00000000-0005-0000-0000-000037190000}"/>
    <cellStyle name="Normal 3 2 2 2 8 3 5" xfId="8801" xr:uid="{00000000-0005-0000-0000-000038190000}"/>
    <cellStyle name="Normal 3 2 2 2 8 4" xfId="8802" xr:uid="{00000000-0005-0000-0000-000039190000}"/>
    <cellStyle name="Normal 3 2 2 2 8 5" xfId="8803" xr:uid="{00000000-0005-0000-0000-00003A190000}"/>
    <cellStyle name="Normal 3 2 2 2 8 6" xfId="8804" xr:uid="{00000000-0005-0000-0000-00003B190000}"/>
    <cellStyle name="Normal 3 2 2 2 8 7" xfId="8805" xr:uid="{00000000-0005-0000-0000-00003C190000}"/>
    <cellStyle name="Normal 3 2 2 2 9" xfId="6317" xr:uid="{00000000-0005-0000-0000-00003D190000}"/>
    <cellStyle name="Normal 3 2 2 2 9 2" xfId="8806" xr:uid="{00000000-0005-0000-0000-00003E190000}"/>
    <cellStyle name="Normal 3 2 2 2 9 2 2" xfId="8807" xr:uid="{00000000-0005-0000-0000-00003F190000}"/>
    <cellStyle name="Normal 3 2 2 2 9 2 2 2" xfId="8808" xr:uid="{00000000-0005-0000-0000-000040190000}"/>
    <cellStyle name="Normal 3 2 2 2 9 2 2 3" xfId="5128" xr:uid="{00000000-0005-0000-0000-000041190000}"/>
    <cellStyle name="Normal 3 2 2 2 9 2 2 4" xfId="5130" xr:uid="{00000000-0005-0000-0000-000042190000}"/>
    <cellStyle name="Normal 3 2 2 2 9 2 2 5" xfId="5132" xr:uid="{00000000-0005-0000-0000-000043190000}"/>
    <cellStyle name="Normal 3 2 2 2 9 2 3" xfId="8809" xr:uid="{00000000-0005-0000-0000-000044190000}"/>
    <cellStyle name="Normal 3 2 2 2 9 2 4" xfId="8810" xr:uid="{00000000-0005-0000-0000-000045190000}"/>
    <cellStyle name="Normal 3 2 2 2 9 2 5" xfId="8812" xr:uid="{00000000-0005-0000-0000-000046190000}"/>
    <cellStyle name="Normal 3 2 2 2 9 2 6" xfId="8814" xr:uid="{00000000-0005-0000-0000-000047190000}"/>
    <cellStyle name="Normal 3 2 2 2 9 3" xfId="8815" xr:uid="{00000000-0005-0000-0000-000048190000}"/>
    <cellStyle name="Normal 3 2 2 2 9 3 2" xfId="8816" xr:uid="{00000000-0005-0000-0000-000049190000}"/>
    <cellStyle name="Normal 3 2 2 2 9 3 3" xfId="8817" xr:uid="{00000000-0005-0000-0000-00004A190000}"/>
    <cellStyle name="Normal 3 2 2 2 9 3 4" xfId="8818" xr:uid="{00000000-0005-0000-0000-00004B190000}"/>
    <cellStyle name="Normal 3 2 2 2 9 3 5" xfId="8819" xr:uid="{00000000-0005-0000-0000-00004C190000}"/>
    <cellStyle name="Normal 3 2 2 2 9 4" xfId="8820" xr:uid="{00000000-0005-0000-0000-00004D190000}"/>
    <cellStyle name="Normal 3 2 2 2 9 5" xfId="8821" xr:uid="{00000000-0005-0000-0000-00004E190000}"/>
    <cellStyle name="Normal 3 2 2 2 9 6" xfId="8822" xr:uid="{00000000-0005-0000-0000-00004F190000}"/>
    <cellStyle name="Normal 3 2 2 2 9 7" xfId="8823" xr:uid="{00000000-0005-0000-0000-000050190000}"/>
    <cellStyle name="Normal 3 2 2 20" xfId="8264" xr:uid="{00000000-0005-0000-0000-000051190000}"/>
    <cellStyle name="Normal 3 2 2 21" xfId="8296" xr:uid="{00000000-0005-0000-0000-000052190000}"/>
    <cellStyle name="Normal 3 2 2 3" xfId="6248" xr:uid="{00000000-0005-0000-0000-000053190000}"/>
    <cellStyle name="Normal 3 2 2 3 10" xfId="8825" xr:uid="{00000000-0005-0000-0000-000054190000}"/>
    <cellStyle name="Normal 3 2 2 3 10 2" xfId="8827" xr:uid="{00000000-0005-0000-0000-000055190000}"/>
    <cellStyle name="Normal 3 2 2 3 10 2 2" xfId="8829" xr:uid="{00000000-0005-0000-0000-000056190000}"/>
    <cellStyle name="Normal 3 2 2 3 10 2 2 2" xfId="8831" xr:uid="{00000000-0005-0000-0000-000057190000}"/>
    <cellStyle name="Normal 3 2 2 3 10 2 2 3" xfId="8832" xr:uid="{00000000-0005-0000-0000-000058190000}"/>
    <cellStyle name="Normal 3 2 2 3 10 2 2 4" xfId="8833" xr:uid="{00000000-0005-0000-0000-000059190000}"/>
    <cellStyle name="Normal 3 2 2 3 10 2 2 5" xfId="8834" xr:uid="{00000000-0005-0000-0000-00005A190000}"/>
    <cellStyle name="Normal 3 2 2 3 10 2 3" xfId="8835" xr:uid="{00000000-0005-0000-0000-00005B190000}"/>
    <cellStyle name="Normal 3 2 2 3 10 2 4" xfId="1575" xr:uid="{00000000-0005-0000-0000-00005C190000}"/>
    <cellStyle name="Normal 3 2 2 3 10 2 5" xfId="1578" xr:uid="{00000000-0005-0000-0000-00005D190000}"/>
    <cellStyle name="Normal 3 2 2 3 10 2 6" xfId="1581" xr:uid="{00000000-0005-0000-0000-00005E190000}"/>
    <cellStyle name="Normal 3 2 2 3 10 3" xfId="8837" xr:uid="{00000000-0005-0000-0000-00005F190000}"/>
    <cellStyle name="Normal 3 2 2 3 10 3 2" xfId="8838" xr:uid="{00000000-0005-0000-0000-000060190000}"/>
    <cellStyle name="Normal 3 2 2 3 10 3 3" xfId="8839" xr:uid="{00000000-0005-0000-0000-000061190000}"/>
    <cellStyle name="Normal 3 2 2 3 10 3 4" xfId="1587" xr:uid="{00000000-0005-0000-0000-000062190000}"/>
    <cellStyle name="Normal 3 2 2 3 10 3 5" xfId="1590" xr:uid="{00000000-0005-0000-0000-000063190000}"/>
    <cellStyle name="Normal 3 2 2 3 10 4" xfId="8841" xr:uid="{00000000-0005-0000-0000-000064190000}"/>
    <cellStyle name="Normal 3 2 2 3 10 5" xfId="8843" xr:uid="{00000000-0005-0000-0000-000065190000}"/>
    <cellStyle name="Normal 3 2 2 3 10 6" xfId="1596" xr:uid="{00000000-0005-0000-0000-000066190000}"/>
    <cellStyle name="Normal 3 2 2 3 10 7" xfId="1600" xr:uid="{00000000-0005-0000-0000-000067190000}"/>
    <cellStyle name="Normal 3 2 2 3 11" xfId="8845" xr:uid="{00000000-0005-0000-0000-000068190000}"/>
    <cellStyle name="Normal 3 2 2 3 11 2" xfId="8847" xr:uid="{00000000-0005-0000-0000-000069190000}"/>
    <cellStyle name="Normal 3 2 2 3 11 2 2" xfId="8848" xr:uid="{00000000-0005-0000-0000-00006A190000}"/>
    <cellStyle name="Normal 3 2 2 3 11 2 2 2" xfId="8849" xr:uid="{00000000-0005-0000-0000-00006B190000}"/>
    <cellStyle name="Normal 3 2 2 3 11 2 2 3" xfId="8850" xr:uid="{00000000-0005-0000-0000-00006C190000}"/>
    <cellStyle name="Normal 3 2 2 3 11 2 2 4" xfId="8851" xr:uid="{00000000-0005-0000-0000-00006D190000}"/>
    <cellStyle name="Normal 3 2 2 3 11 2 2 5" xfId="8852" xr:uid="{00000000-0005-0000-0000-00006E190000}"/>
    <cellStyle name="Normal 3 2 2 3 11 2 3" xfId="8853" xr:uid="{00000000-0005-0000-0000-00006F190000}"/>
    <cellStyle name="Normal 3 2 2 3 11 2 4" xfId="1624" xr:uid="{00000000-0005-0000-0000-000070190000}"/>
    <cellStyle name="Normal 3 2 2 3 11 2 5" xfId="1627" xr:uid="{00000000-0005-0000-0000-000071190000}"/>
    <cellStyle name="Normal 3 2 2 3 11 2 6" xfId="1630" xr:uid="{00000000-0005-0000-0000-000072190000}"/>
    <cellStyle name="Normal 3 2 2 3 11 3" xfId="8854" xr:uid="{00000000-0005-0000-0000-000073190000}"/>
    <cellStyle name="Normal 3 2 2 3 11 3 2" xfId="8855" xr:uid="{00000000-0005-0000-0000-000074190000}"/>
    <cellStyle name="Normal 3 2 2 3 11 3 3" xfId="8856" xr:uid="{00000000-0005-0000-0000-000075190000}"/>
    <cellStyle name="Normal 3 2 2 3 11 3 4" xfId="1638" xr:uid="{00000000-0005-0000-0000-000076190000}"/>
    <cellStyle name="Normal 3 2 2 3 11 3 5" xfId="1641" xr:uid="{00000000-0005-0000-0000-000077190000}"/>
    <cellStyle name="Normal 3 2 2 3 11 4" xfId="8857" xr:uid="{00000000-0005-0000-0000-000078190000}"/>
    <cellStyle name="Normal 3 2 2 3 11 5" xfId="8858" xr:uid="{00000000-0005-0000-0000-000079190000}"/>
    <cellStyle name="Normal 3 2 2 3 11 6" xfId="8859" xr:uid="{00000000-0005-0000-0000-00007A190000}"/>
    <cellStyle name="Normal 3 2 2 3 11 7" xfId="8860" xr:uid="{00000000-0005-0000-0000-00007B190000}"/>
    <cellStyle name="Normal 3 2 2 3 12" xfId="8863" xr:uid="{00000000-0005-0000-0000-00007C190000}"/>
    <cellStyle name="Normal 3 2 2 3 12 2" xfId="8865" xr:uid="{00000000-0005-0000-0000-00007D190000}"/>
    <cellStyle name="Normal 3 2 2 3 12 2 2" xfId="8867" xr:uid="{00000000-0005-0000-0000-00007E190000}"/>
    <cellStyle name="Normal 3 2 2 3 12 2 2 2" xfId="8868" xr:uid="{00000000-0005-0000-0000-00007F190000}"/>
    <cellStyle name="Normal 3 2 2 3 12 2 2 3" xfId="8869" xr:uid="{00000000-0005-0000-0000-000080190000}"/>
    <cellStyle name="Normal 3 2 2 3 12 2 2 4" xfId="8870" xr:uid="{00000000-0005-0000-0000-000081190000}"/>
    <cellStyle name="Normal 3 2 2 3 12 2 2 5" xfId="8871" xr:uid="{00000000-0005-0000-0000-000082190000}"/>
    <cellStyle name="Normal 3 2 2 3 12 2 3" xfId="8872" xr:uid="{00000000-0005-0000-0000-000083190000}"/>
    <cellStyle name="Normal 3 2 2 3 12 2 4" xfId="1668" xr:uid="{00000000-0005-0000-0000-000084190000}"/>
    <cellStyle name="Normal 3 2 2 3 12 2 5" xfId="1672" xr:uid="{00000000-0005-0000-0000-000085190000}"/>
    <cellStyle name="Normal 3 2 2 3 12 2 6" xfId="1678" xr:uid="{00000000-0005-0000-0000-000086190000}"/>
    <cellStyle name="Normal 3 2 2 3 12 3" xfId="8873" xr:uid="{00000000-0005-0000-0000-000087190000}"/>
    <cellStyle name="Normal 3 2 2 3 12 3 2" xfId="8874" xr:uid="{00000000-0005-0000-0000-000088190000}"/>
    <cellStyle name="Normal 3 2 2 3 12 3 3" xfId="8875" xr:uid="{00000000-0005-0000-0000-000089190000}"/>
    <cellStyle name="Normal 3 2 2 3 12 3 4" xfId="1685" xr:uid="{00000000-0005-0000-0000-00008A190000}"/>
    <cellStyle name="Normal 3 2 2 3 12 3 5" xfId="1688" xr:uid="{00000000-0005-0000-0000-00008B190000}"/>
    <cellStyle name="Normal 3 2 2 3 12 4" xfId="8876" xr:uid="{00000000-0005-0000-0000-00008C190000}"/>
    <cellStyle name="Normal 3 2 2 3 12 5" xfId="8877" xr:uid="{00000000-0005-0000-0000-00008D190000}"/>
    <cellStyle name="Normal 3 2 2 3 12 6" xfId="8878" xr:uid="{00000000-0005-0000-0000-00008E190000}"/>
    <cellStyle name="Normal 3 2 2 3 12 7" xfId="8879" xr:uid="{00000000-0005-0000-0000-00008F190000}"/>
    <cellStyle name="Normal 3 2 2 3 13" xfId="8881" xr:uid="{00000000-0005-0000-0000-000090190000}"/>
    <cellStyle name="Normal 3 2 2 3 13 2" xfId="8883" xr:uid="{00000000-0005-0000-0000-000091190000}"/>
    <cellStyle name="Normal 3 2 2 3 13 2 2" xfId="8886" xr:uid="{00000000-0005-0000-0000-000092190000}"/>
    <cellStyle name="Normal 3 2 2 3 13 2 2 2" xfId="8888" xr:uid="{00000000-0005-0000-0000-000093190000}"/>
    <cellStyle name="Normal 3 2 2 3 13 2 2 3" xfId="8889" xr:uid="{00000000-0005-0000-0000-000094190000}"/>
    <cellStyle name="Normal 3 2 2 3 13 2 2 4" xfId="8890" xr:uid="{00000000-0005-0000-0000-000095190000}"/>
    <cellStyle name="Normal 3 2 2 3 13 2 2 5" xfId="8891" xr:uid="{00000000-0005-0000-0000-000096190000}"/>
    <cellStyle name="Normal 3 2 2 3 13 2 3" xfId="8893" xr:uid="{00000000-0005-0000-0000-000097190000}"/>
    <cellStyle name="Normal 3 2 2 3 13 2 4" xfId="1701" xr:uid="{00000000-0005-0000-0000-000098190000}"/>
    <cellStyle name="Normal 3 2 2 3 13 2 5" xfId="1706" xr:uid="{00000000-0005-0000-0000-000099190000}"/>
    <cellStyle name="Normal 3 2 2 3 13 2 6" xfId="5181" xr:uid="{00000000-0005-0000-0000-00009A190000}"/>
    <cellStyle name="Normal 3 2 2 3 13 3" xfId="8894" xr:uid="{00000000-0005-0000-0000-00009B190000}"/>
    <cellStyle name="Normal 3 2 2 3 13 3 2" xfId="8896" xr:uid="{00000000-0005-0000-0000-00009C190000}"/>
    <cellStyle name="Normal 3 2 2 3 13 3 3" xfId="8897" xr:uid="{00000000-0005-0000-0000-00009D190000}"/>
    <cellStyle name="Normal 3 2 2 3 13 3 4" xfId="213" xr:uid="{00000000-0005-0000-0000-00009E190000}"/>
    <cellStyle name="Normal 3 2 2 3 13 3 5" xfId="8898" xr:uid="{00000000-0005-0000-0000-00009F190000}"/>
    <cellStyle name="Normal 3 2 2 3 13 4" xfId="8899" xr:uid="{00000000-0005-0000-0000-0000A0190000}"/>
    <cellStyle name="Normal 3 2 2 3 13 5" xfId="1711" xr:uid="{00000000-0005-0000-0000-0000A1190000}"/>
    <cellStyle name="Normal 3 2 2 3 13 6" xfId="1715" xr:uid="{00000000-0005-0000-0000-0000A2190000}"/>
    <cellStyle name="Normal 3 2 2 3 13 7" xfId="3880" xr:uid="{00000000-0005-0000-0000-0000A3190000}"/>
    <cellStyle name="Normal 3 2 2 3 14" xfId="8901" xr:uid="{00000000-0005-0000-0000-0000A4190000}"/>
    <cellStyle name="Normal 3 2 2 3 14 2" xfId="8903" xr:uid="{00000000-0005-0000-0000-0000A5190000}"/>
    <cellStyle name="Normal 3 2 2 3 14 2 2" xfId="8905" xr:uid="{00000000-0005-0000-0000-0000A6190000}"/>
    <cellStyle name="Normal 3 2 2 3 14 2 3" xfId="8906" xr:uid="{00000000-0005-0000-0000-0000A7190000}"/>
    <cellStyle name="Normal 3 2 2 3 14 2 4" xfId="8907" xr:uid="{00000000-0005-0000-0000-0000A8190000}"/>
    <cellStyle name="Normal 3 2 2 3 14 2 5" xfId="8908" xr:uid="{00000000-0005-0000-0000-0000A9190000}"/>
    <cellStyle name="Normal 3 2 2 3 14 3" xfId="8909" xr:uid="{00000000-0005-0000-0000-0000AA190000}"/>
    <cellStyle name="Normal 3 2 2 3 14 4" xfId="8910" xr:uid="{00000000-0005-0000-0000-0000AB190000}"/>
    <cellStyle name="Normal 3 2 2 3 14 5" xfId="1727" xr:uid="{00000000-0005-0000-0000-0000AC190000}"/>
    <cellStyle name="Normal 3 2 2 3 14 6" xfId="2562" xr:uid="{00000000-0005-0000-0000-0000AD190000}"/>
    <cellStyle name="Normal 3 2 2 3 15" xfId="8912" xr:uid="{00000000-0005-0000-0000-0000AE190000}"/>
    <cellStyle name="Normal 3 2 2 3 15 2" xfId="8914" xr:uid="{00000000-0005-0000-0000-0000AF190000}"/>
    <cellStyle name="Normal 3 2 2 3 15 3" xfId="8915" xr:uid="{00000000-0005-0000-0000-0000B0190000}"/>
    <cellStyle name="Normal 3 2 2 3 15 4" xfId="8916" xr:uid="{00000000-0005-0000-0000-0000B1190000}"/>
    <cellStyle name="Normal 3 2 2 3 15 5" xfId="8917" xr:uid="{00000000-0005-0000-0000-0000B2190000}"/>
    <cellStyle name="Normal 3 2 2 3 16" xfId="8919" xr:uid="{00000000-0005-0000-0000-0000B3190000}"/>
    <cellStyle name="Normal 3 2 2 3 17" xfId="8921" xr:uid="{00000000-0005-0000-0000-0000B4190000}"/>
    <cellStyle name="Normal 3 2 2 3 18" xfId="8923" xr:uid="{00000000-0005-0000-0000-0000B5190000}"/>
    <cellStyle name="Normal 3 2 2 3 19" xfId="8925" xr:uid="{00000000-0005-0000-0000-0000B6190000}"/>
    <cellStyle name="Normal 3 2 2 3 2" xfId="8926" xr:uid="{00000000-0005-0000-0000-0000B7190000}"/>
    <cellStyle name="Normal 3 2 2 3 2 10" xfId="8927" xr:uid="{00000000-0005-0000-0000-0000B8190000}"/>
    <cellStyle name="Normal 3 2 2 3 2 10 2" xfId="7061" xr:uid="{00000000-0005-0000-0000-0000B9190000}"/>
    <cellStyle name="Normal 3 2 2 3 2 10 2 2" xfId="8928" xr:uid="{00000000-0005-0000-0000-0000BA190000}"/>
    <cellStyle name="Normal 3 2 2 3 2 10 2 2 2" xfId="8929" xr:uid="{00000000-0005-0000-0000-0000BB190000}"/>
    <cellStyle name="Normal 3 2 2 3 2 10 2 2 3" xfId="8930" xr:uid="{00000000-0005-0000-0000-0000BC190000}"/>
    <cellStyle name="Normal 3 2 2 3 2 10 2 2 4" xfId="8931" xr:uid="{00000000-0005-0000-0000-0000BD190000}"/>
    <cellStyle name="Normal 3 2 2 3 2 10 2 2 5" xfId="8932" xr:uid="{00000000-0005-0000-0000-0000BE190000}"/>
    <cellStyle name="Normal 3 2 2 3 2 10 2 3" xfId="8933" xr:uid="{00000000-0005-0000-0000-0000BF190000}"/>
    <cellStyle name="Normal 3 2 2 3 2 10 2 4" xfId="8934" xr:uid="{00000000-0005-0000-0000-0000C0190000}"/>
    <cellStyle name="Normal 3 2 2 3 2 10 2 5" xfId="8935" xr:uid="{00000000-0005-0000-0000-0000C1190000}"/>
    <cellStyle name="Normal 3 2 2 3 2 10 2 6" xfId="8937" xr:uid="{00000000-0005-0000-0000-0000C2190000}"/>
    <cellStyle name="Normal 3 2 2 3 2 10 3" xfId="8939" xr:uid="{00000000-0005-0000-0000-0000C3190000}"/>
    <cellStyle name="Normal 3 2 2 3 2 10 3 2" xfId="8940" xr:uid="{00000000-0005-0000-0000-0000C4190000}"/>
    <cellStyle name="Normal 3 2 2 3 2 10 3 3" xfId="8941" xr:uid="{00000000-0005-0000-0000-0000C5190000}"/>
    <cellStyle name="Normal 3 2 2 3 2 10 3 4" xfId="4824" xr:uid="{00000000-0005-0000-0000-0000C6190000}"/>
    <cellStyle name="Normal 3 2 2 3 2 10 3 5" xfId="4842" xr:uid="{00000000-0005-0000-0000-0000C7190000}"/>
    <cellStyle name="Normal 3 2 2 3 2 10 4" xfId="8943" xr:uid="{00000000-0005-0000-0000-0000C8190000}"/>
    <cellStyle name="Normal 3 2 2 3 2 10 5" xfId="8946" xr:uid="{00000000-0005-0000-0000-0000C9190000}"/>
    <cellStyle name="Normal 3 2 2 3 2 10 6" xfId="8947" xr:uid="{00000000-0005-0000-0000-0000CA190000}"/>
    <cellStyle name="Normal 3 2 2 3 2 10 7" xfId="8948" xr:uid="{00000000-0005-0000-0000-0000CB190000}"/>
    <cellStyle name="Normal 3 2 2 3 2 11" xfId="8949" xr:uid="{00000000-0005-0000-0000-0000CC190000}"/>
    <cellStyle name="Normal 3 2 2 3 2 11 2" xfId="8951" xr:uid="{00000000-0005-0000-0000-0000CD190000}"/>
    <cellStyle name="Normal 3 2 2 3 2 11 2 2" xfId="8952" xr:uid="{00000000-0005-0000-0000-0000CE190000}"/>
    <cellStyle name="Normal 3 2 2 3 2 11 2 2 2" xfId="8953" xr:uid="{00000000-0005-0000-0000-0000CF190000}"/>
    <cellStyle name="Normal 3 2 2 3 2 11 2 2 3" xfId="8954" xr:uid="{00000000-0005-0000-0000-0000D0190000}"/>
    <cellStyle name="Normal 3 2 2 3 2 11 2 2 4" xfId="8955" xr:uid="{00000000-0005-0000-0000-0000D1190000}"/>
    <cellStyle name="Normal 3 2 2 3 2 11 2 2 5" xfId="8956" xr:uid="{00000000-0005-0000-0000-0000D2190000}"/>
    <cellStyle name="Normal 3 2 2 3 2 11 2 3" xfId="8957" xr:uid="{00000000-0005-0000-0000-0000D3190000}"/>
    <cellStyle name="Normal 3 2 2 3 2 11 2 4" xfId="8958" xr:uid="{00000000-0005-0000-0000-0000D4190000}"/>
    <cellStyle name="Normal 3 2 2 3 2 11 2 5" xfId="8959" xr:uid="{00000000-0005-0000-0000-0000D5190000}"/>
    <cellStyle name="Normal 3 2 2 3 2 11 2 6" xfId="8961" xr:uid="{00000000-0005-0000-0000-0000D6190000}"/>
    <cellStyle name="Normal 3 2 2 3 2 11 3" xfId="8963" xr:uid="{00000000-0005-0000-0000-0000D7190000}"/>
    <cellStyle name="Normal 3 2 2 3 2 11 3 2" xfId="8964" xr:uid="{00000000-0005-0000-0000-0000D8190000}"/>
    <cellStyle name="Normal 3 2 2 3 2 11 3 3" xfId="8965" xr:uid="{00000000-0005-0000-0000-0000D9190000}"/>
    <cellStyle name="Normal 3 2 2 3 2 11 3 4" xfId="4875" xr:uid="{00000000-0005-0000-0000-0000DA190000}"/>
    <cellStyle name="Normal 3 2 2 3 2 11 3 5" xfId="4880" xr:uid="{00000000-0005-0000-0000-0000DB190000}"/>
    <cellStyle name="Normal 3 2 2 3 2 11 4" xfId="8967" xr:uid="{00000000-0005-0000-0000-0000DC190000}"/>
    <cellStyle name="Normal 3 2 2 3 2 11 5" xfId="8969" xr:uid="{00000000-0005-0000-0000-0000DD190000}"/>
    <cellStyle name="Normal 3 2 2 3 2 11 6" xfId="8970" xr:uid="{00000000-0005-0000-0000-0000DE190000}"/>
    <cellStyle name="Normal 3 2 2 3 2 11 7" xfId="8971" xr:uid="{00000000-0005-0000-0000-0000DF190000}"/>
    <cellStyle name="Normal 3 2 2 3 2 12" xfId="8972" xr:uid="{00000000-0005-0000-0000-0000E0190000}"/>
    <cellStyle name="Normal 3 2 2 3 2 12 2" xfId="8974" xr:uid="{00000000-0005-0000-0000-0000E1190000}"/>
    <cellStyle name="Normal 3 2 2 3 2 12 2 2" xfId="8975" xr:uid="{00000000-0005-0000-0000-0000E2190000}"/>
    <cellStyle name="Normal 3 2 2 3 2 12 2 2 2" xfId="8976" xr:uid="{00000000-0005-0000-0000-0000E3190000}"/>
    <cellStyle name="Normal 3 2 2 3 2 12 2 2 3" xfId="8977" xr:uid="{00000000-0005-0000-0000-0000E4190000}"/>
    <cellStyle name="Normal 3 2 2 3 2 12 2 2 4" xfId="8978" xr:uid="{00000000-0005-0000-0000-0000E5190000}"/>
    <cellStyle name="Normal 3 2 2 3 2 12 2 2 5" xfId="8979" xr:uid="{00000000-0005-0000-0000-0000E6190000}"/>
    <cellStyle name="Normal 3 2 2 3 2 12 2 3" xfId="8980" xr:uid="{00000000-0005-0000-0000-0000E7190000}"/>
    <cellStyle name="Normal 3 2 2 3 2 12 2 4" xfId="8981" xr:uid="{00000000-0005-0000-0000-0000E8190000}"/>
    <cellStyle name="Normal 3 2 2 3 2 12 2 5" xfId="8982" xr:uid="{00000000-0005-0000-0000-0000E9190000}"/>
    <cellStyle name="Normal 3 2 2 3 2 12 2 6" xfId="8984" xr:uid="{00000000-0005-0000-0000-0000EA190000}"/>
    <cellStyle name="Normal 3 2 2 3 2 12 3" xfId="8986" xr:uid="{00000000-0005-0000-0000-0000EB190000}"/>
    <cellStyle name="Normal 3 2 2 3 2 12 3 2" xfId="8987" xr:uid="{00000000-0005-0000-0000-0000EC190000}"/>
    <cellStyle name="Normal 3 2 2 3 2 12 3 3" xfId="8988" xr:uid="{00000000-0005-0000-0000-0000ED190000}"/>
    <cellStyle name="Normal 3 2 2 3 2 12 3 4" xfId="4894" xr:uid="{00000000-0005-0000-0000-0000EE190000}"/>
    <cellStyle name="Normal 3 2 2 3 2 12 3 5" xfId="4896" xr:uid="{00000000-0005-0000-0000-0000EF190000}"/>
    <cellStyle name="Normal 3 2 2 3 2 12 4" xfId="8990" xr:uid="{00000000-0005-0000-0000-0000F0190000}"/>
    <cellStyle name="Normal 3 2 2 3 2 12 5" xfId="8992" xr:uid="{00000000-0005-0000-0000-0000F1190000}"/>
    <cellStyle name="Normal 3 2 2 3 2 12 6" xfId="8993" xr:uid="{00000000-0005-0000-0000-0000F2190000}"/>
    <cellStyle name="Normal 3 2 2 3 2 12 7" xfId="8995" xr:uid="{00000000-0005-0000-0000-0000F3190000}"/>
    <cellStyle name="Normal 3 2 2 3 2 13" xfId="8996" xr:uid="{00000000-0005-0000-0000-0000F4190000}"/>
    <cellStyle name="Normal 3 2 2 3 2 13 2" xfId="8997" xr:uid="{00000000-0005-0000-0000-0000F5190000}"/>
    <cellStyle name="Normal 3 2 2 3 2 13 2 2" xfId="8998" xr:uid="{00000000-0005-0000-0000-0000F6190000}"/>
    <cellStyle name="Normal 3 2 2 3 2 13 2 3" xfId="8999" xr:uid="{00000000-0005-0000-0000-0000F7190000}"/>
    <cellStyle name="Normal 3 2 2 3 2 13 2 4" xfId="9000" xr:uid="{00000000-0005-0000-0000-0000F8190000}"/>
    <cellStyle name="Normal 3 2 2 3 2 13 2 5" xfId="9001" xr:uid="{00000000-0005-0000-0000-0000F9190000}"/>
    <cellStyle name="Normal 3 2 2 3 2 13 3" xfId="9002" xr:uid="{00000000-0005-0000-0000-0000FA190000}"/>
    <cellStyle name="Normal 3 2 2 3 2 13 4" xfId="9003" xr:uid="{00000000-0005-0000-0000-0000FB190000}"/>
    <cellStyle name="Normal 3 2 2 3 2 13 5" xfId="9005" xr:uid="{00000000-0005-0000-0000-0000FC190000}"/>
    <cellStyle name="Normal 3 2 2 3 2 13 6" xfId="9006" xr:uid="{00000000-0005-0000-0000-0000FD190000}"/>
    <cellStyle name="Normal 3 2 2 3 2 14" xfId="9007" xr:uid="{00000000-0005-0000-0000-0000FE190000}"/>
    <cellStyle name="Normal 3 2 2 3 2 14 2" xfId="9008" xr:uid="{00000000-0005-0000-0000-0000FF190000}"/>
    <cellStyle name="Normal 3 2 2 3 2 14 3" xfId="9009" xr:uid="{00000000-0005-0000-0000-0000001A0000}"/>
    <cellStyle name="Normal 3 2 2 3 2 14 4" xfId="9010" xr:uid="{00000000-0005-0000-0000-0000011A0000}"/>
    <cellStyle name="Normal 3 2 2 3 2 14 5" xfId="9011" xr:uid="{00000000-0005-0000-0000-0000021A0000}"/>
    <cellStyle name="Normal 3 2 2 3 2 15" xfId="9012" xr:uid="{00000000-0005-0000-0000-0000031A0000}"/>
    <cellStyle name="Normal 3 2 2 3 2 16" xfId="9014" xr:uid="{00000000-0005-0000-0000-0000041A0000}"/>
    <cellStyle name="Normal 3 2 2 3 2 17" xfId="9016" xr:uid="{00000000-0005-0000-0000-0000051A0000}"/>
    <cellStyle name="Normal 3 2 2 3 2 18" xfId="9018" xr:uid="{00000000-0005-0000-0000-0000061A0000}"/>
    <cellStyle name="Normal 3 2 2 3 2 2" xfId="9019" xr:uid="{00000000-0005-0000-0000-0000071A0000}"/>
    <cellStyle name="Normal 3 2 2 3 2 2 2" xfId="9020" xr:uid="{00000000-0005-0000-0000-0000081A0000}"/>
    <cellStyle name="Normal 3 2 2 3 2 2 2 2" xfId="9021" xr:uid="{00000000-0005-0000-0000-0000091A0000}"/>
    <cellStyle name="Normal 3 2 2 3 2 2 2 2 2" xfId="9022" xr:uid="{00000000-0005-0000-0000-00000A1A0000}"/>
    <cellStyle name="Normal 3 2 2 3 2 2 2 2 3" xfId="9023" xr:uid="{00000000-0005-0000-0000-00000B1A0000}"/>
    <cellStyle name="Normal 3 2 2 3 2 2 2 2 4" xfId="9024" xr:uid="{00000000-0005-0000-0000-00000C1A0000}"/>
    <cellStyle name="Normal 3 2 2 3 2 2 2 2 5" xfId="9025" xr:uid="{00000000-0005-0000-0000-00000D1A0000}"/>
    <cellStyle name="Normal 3 2 2 3 2 2 2 3" xfId="9026" xr:uid="{00000000-0005-0000-0000-00000E1A0000}"/>
    <cellStyle name="Normal 3 2 2 3 2 2 2 4" xfId="9027" xr:uid="{00000000-0005-0000-0000-00000F1A0000}"/>
    <cellStyle name="Normal 3 2 2 3 2 2 2 5" xfId="9028" xr:uid="{00000000-0005-0000-0000-0000101A0000}"/>
    <cellStyle name="Normal 3 2 2 3 2 2 2 6" xfId="9029" xr:uid="{00000000-0005-0000-0000-0000111A0000}"/>
    <cellStyle name="Normal 3 2 2 3 2 2 3" xfId="9030" xr:uid="{00000000-0005-0000-0000-0000121A0000}"/>
    <cellStyle name="Normal 3 2 2 3 2 2 3 2" xfId="9031" xr:uid="{00000000-0005-0000-0000-0000131A0000}"/>
    <cellStyle name="Normal 3 2 2 3 2 2 3 3" xfId="9032" xr:uid="{00000000-0005-0000-0000-0000141A0000}"/>
    <cellStyle name="Normal 3 2 2 3 2 2 3 4" xfId="9033" xr:uid="{00000000-0005-0000-0000-0000151A0000}"/>
    <cellStyle name="Normal 3 2 2 3 2 2 3 5" xfId="9034" xr:uid="{00000000-0005-0000-0000-0000161A0000}"/>
    <cellStyle name="Normal 3 2 2 3 2 2 4" xfId="9035" xr:uid="{00000000-0005-0000-0000-0000171A0000}"/>
    <cellStyle name="Normal 3 2 2 3 2 2 5" xfId="9036" xr:uid="{00000000-0005-0000-0000-0000181A0000}"/>
    <cellStyle name="Normal 3 2 2 3 2 2 6" xfId="9038" xr:uid="{00000000-0005-0000-0000-0000191A0000}"/>
    <cellStyle name="Normal 3 2 2 3 2 2 7" xfId="9040" xr:uid="{00000000-0005-0000-0000-00001A1A0000}"/>
    <cellStyle name="Normal 3 2 2 3 2 3" xfId="9041" xr:uid="{00000000-0005-0000-0000-00001B1A0000}"/>
    <cellStyle name="Normal 3 2 2 3 2 3 2" xfId="9042" xr:uid="{00000000-0005-0000-0000-00001C1A0000}"/>
    <cellStyle name="Normal 3 2 2 3 2 3 2 2" xfId="9043" xr:uid="{00000000-0005-0000-0000-00001D1A0000}"/>
    <cellStyle name="Normal 3 2 2 3 2 3 2 2 2" xfId="9044" xr:uid="{00000000-0005-0000-0000-00001E1A0000}"/>
    <cellStyle name="Normal 3 2 2 3 2 3 2 2 3" xfId="9045" xr:uid="{00000000-0005-0000-0000-00001F1A0000}"/>
    <cellStyle name="Normal 3 2 2 3 2 3 2 2 4" xfId="9046" xr:uid="{00000000-0005-0000-0000-0000201A0000}"/>
    <cellStyle name="Normal 3 2 2 3 2 3 2 2 5" xfId="9047" xr:uid="{00000000-0005-0000-0000-0000211A0000}"/>
    <cellStyle name="Normal 3 2 2 3 2 3 2 3" xfId="9048" xr:uid="{00000000-0005-0000-0000-0000221A0000}"/>
    <cellStyle name="Normal 3 2 2 3 2 3 2 4" xfId="9049" xr:uid="{00000000-0005-0000-0000-0000231A0000}"/>
    <cellStyle name="Normal 3 2 2 3 2 3 2 5" xfId="9051" xr:uid="{00000000-0005-0000-0000-0000241A0000}"/>
    <cellStyle name="Normal 3 2 2 3 2 3 2 6" xfId="9053" xr:uid="{00000000-0005-0000-0000-0000251A0000}"/>
    <cellStyle name="Normal 3 2 2 3 2 3 3" xfId="9054" xr:uid="{00000000-0005-0000-0000-0000261A0000}"/>
    <cellStyle name="Normal 3 2 2 3 2 3 3 2" xfId="9055" xr:uid="{00000000-0005-0000-0000-0000271A0000}"/>
    <cellStyle name="Normal 3 2 2 3 2 3 3 3" xfId="9056" xr:uid="{00000000-0005-0000-0000-0000281A0000}"/>
    <cellStyle name="Normal 3 2 2 3 2 3 3 4" xfId="9057" xr:uid="{00000000-0005-0000-0000-0000291A0000}"/>
    <cellStyle name="Normal 3 2 2 3 2 3 3 5" xfId="9059" xr:uid="{00000000-0005-0000-0000-00002A1A0000}"/>
    <cellStyle name="Normal 3 2 2 3 2 3 4" xfId="9060" xr:uid="{00000000-0005-0000-0000-00002B1A0000}"/>
    <cellStyle name="Normal 3 2 2 3 2 3 5" xfId="9061" xr:uid="{00000000-0005-0000-0000-00002C1A0000}"/>
    <cellStyle name="Normal 3 2 2 3 2 3 6" xfId="9062" xr:uid="{00000000-0005-0000-0000-00002D1A0000}"/>
    <cellStyle name="Normal 3 2 2 3 2 3 7" xfId="9063" xr:uid="{00000000-0005-0000-0000-00002E1A0000}"/>
    <cellStyle name="Normal 3 2 2 3 2 4" xfId="9064" xr:uid="{00000000-0005-0000-0000-00002F1A0000}"/>
    <cellStyle name="Normal 3 2 2 3 2 4 2" xfId="9065" xr:uid="{00000000-0005-0000-0000-0000301A0000}"/>
    <cellStyle name="Normal 3 2 2 3 2 4 2 2" xfId="9066" xr:uid="{00000000-0005-0000-0000-0000311A0000}"/>
    <cellStyle name="Normal 3 2 2 3 2 4 2 2 2" xfId="9067" xr:uid="{00000000-0005-0000-0000-0000321A0000}"/>
    <cellStyle name="Normal 3 2 2 3 2 4 2 2 3" xfId="9068" xr:uid="{00000000-0005-0000-0000-0000331A0000}"/>
    <cellStyle name="Normal 3 2 2 3 2 4 2 2 4" xfId="9069" xr:uid="{00000000-0005-0000-0000-0000341A0000}"/>
    <cellStyle name="Normal 3 2 2 3 2 4 2 2 5" xfId="9070" xr:uid="{00000000-0005-0000-0000-0000351A0000}"/>
    <cellStyle name="Normal 3 2 2 3 2 4 2 3" xfId="9071" xr:uid="{00000000-0005-0000-0000-0000361A0000}"/>
    <cellStyle name="Normal 3 2 2 3 2 4 2 4" xfId="9072" xr:uid="{00000000-0005-0000-0000-0000371A0000}"/>
    <cellStyle name="Normal 3 2 2 3 2 4 2 5" xfId="9074" xr:uid="{00000000-0005-0000-0000-0000381A0000}"/>
    <cellStyle name="Normal 3 2 2 3 2 4 2 6" xfId="9076" xr:uid="{00000000-0005-0000-0000-0000391A0000}"/>
    <cellStyle name="Normal 3 2 2 3 2 4 3" xfId="9077" xr:uid="{00000000-0005-0000-0000-00003A1A0000}"/>
    <cellStyle name="Normal 3 2 2 3 2 4 3 2" xfId="9078" xr:uid="{00000000-0005-0000-0000-00003B1A0000}"/>
    <cellStyle name="Normal 3 2 2 3 2 4 3 3" xfId="9079" xr:uid="{00000000-0005-0000-0000-00003C1A0000}"/>
    <cellStyle name="Normal 3 2 2 3 2 4 3 4" xfId="9080" xr:uid="{00000000-0005-0000-0000-00003D1A0000}"/>
    <cellStyle name="Normal 3 2 2 3 2 4 3 5" xfId="9082" xr:uid="{00000000-0005-0000-0000-00003E1A0000}"/>
    <cellStyle name="Normal 3 2 2 3 2 4 4" xfId="9083" xr:uid="{00000000-0005-0000-0000-00003F1A0000}"/>
    <cellStyle name="Normal 3 2 2 3 2 4 5" xfId="9084" xr:uid="{00000000-0005-0000-0000-0000401A0000}"/>
    <cellStyle name="Normal 3 2 2 3 2 4 6" xfId="9085" xr:uid="{00000000-0005-0000-0000-0000411A0000}"/>
    <cellStyle name="Normal 3 2 2 3 2 4 7" xfId="9086" xr:uid="{00000000-0005-0000-0000-0000421A0000}"/>
    <cellStyle name="Normal 3 2 2 3 2 5" xfId="9087" xr:uid="{00000000-0005-0000-0000-0000431A0000}"/>
    <cellStyle name="Normal 3 2 2 3 2 5 2" xfId="9088" xr:uid="{00000000-0005-0000-0000-0000441A0000}"/>
    <cellStyle name="Normal 3 2 2 3 2 5 2 2" xfId="9089" xr:uid="{00000000-0005-0000-0000-0000451A0000}"/>
    <cellStyle name="Normal 3 2 2 3 2 5 2 2 2" xfId="9090" xr:uid="{00000000-0005-0000-0000-0000461A0000}"/>
    <cellStyle name="Normal 3 2 2 3 2 5 2 2 3" xfId="9091" xr:uid="{00000000-0005-0000-0000-0000471A0000}"/>
    <cellStyle name="Normal 3 2 2 3 2 5 2 2 4" xfId="9092" xr:uid="{00000000-0005-0000-0000-0000481A0000}"/>
    <cellStyle name="Normal 3 2 2 3 2 5 2 2 5" xfId="9093" xr:uid="{00000000-0005-0000-0000-0000491A0000}"/>
    <cellStyle name="Normal 3 2 2 3 2 5 2 3" xfId="9094" xr:uid="{00000000-0005-0000-0000-00004A1A0000}"/>
    <cellStyle name="Normal 3 2 2 3 2 5 2 4" xfId="9095" xr:uid="{00000000-0005-0000-0000-00004B1A0000}"/>
    <cellStyle name="Normal 3 2 2 3 2 5 2 5" xfId="9097" xr:uid="{00000000-0005-0000-0000-00004C1A0000}"/>
    <cellStyle name="Normal 3 2 2 3 2 5 2 6" xfId="9099" xr:uid="{00000000-0005-0000-0000-00004D1A0000}"/>
    <cellStyle name="Normal 3 2 2 3 2 5 3" xfId="9100" xr:uid="{00000000-0005-0000-0000-00004E1A0000}"/>
    <cellStyle name="Normal 3 2 2 3 2 5 3 2" xfId="9101" xr:uid="{00000000-0005-0000-0000-00004F1A0000}"/>
    <cellStyle name="Normal 3 2 2 3 2 5 3 3" xfId="9102" xr:uid="{00000000-0005-0000-0000-0000501A0000}"/>
    <cellStyle name="Normal 3 2 2 3 2 5 3 4" xfId="9103" xr:uid="{00000000-0005-0000-0000-0000511A0000}"/>
    <cellStyle name="Normal 3 2 2 3 2 5 3 5" xfId="9105" xr:uid="{00000000-0005-0000-0000-0000521A0000}"/>
    <cellStyle name="Normal 3 2 2 3 2 5 4" xfId="9106" xr:uid="{00000000-0005-0000-0000-0000531A0000}"/>
    <cellStyle name="Normal 3 2 2 3 2 5 5" xfId="9107" xr:uid="{00000000-0005-0000-0000-0000541A0000}"/>
    <cellStyle name="Normal 3 2 2 3 2 5 6" xfId="9108" xr:uid="{00000000-0005-0000-0000-0000551A0000}"/>
    <cellStyle name="Normal 3 2 2 3 2 5 7" xfId="9109" xr:uid="{00000000-0005-0000-0000-0000561A0000}"/>
    <cellStyle name="Normal 3 2 2 3 2 6" xfId="9110" xr:uid="{00000000-0005-0000-0000-0000571A0000}"/>
    <cellStyle name="Normal 3 2 2 3 2 6 2" xfId="9111" xr:uid="{00000000-0005-0000-0000-0000581A0000}"/>
    <cellStyle name="Normal 3 2 2 3 2 6 2 2" xfId="9112" xr:uid="{00000000-0005-0000-0000-0000591A0000}"/>
    <cellStyle name="Normal 3 2 2 3 2 6 2 2 2" xfId="9113" xr:uid="{00000000-0005-0000-0000-00005A1A0000}"/>
    <cellStyle name="Normal 3 2 2 3 2 6 2 2 3" xfId="9114" xr:uid="{00000000-0005-0000-0000-00005B1A0000}"/>
    <cellStyle name="Normal 3 2 2 3 2 6 2 2 4" xfId="9115" xr:uid="{00000000-0005-0000-0000-00005C1A0000}"/>
    <cellStyle name="Normal 3 2 2 3 2 6 2 2 5" xfId="9116" xr:uid="{00000000-0005-0000-0000-00005D1A0000}"/>
    <cellStyle name="Normal 3 2 2 3 2 6 2 3" xfId="9117" xr:uid="{00000000-0005-0000-0000-00005E1A0000}"/>
    <cellStyle name="Normal 3 2 2 3 2 6 2 4" xfId="9118" xr:uid="{00000000-0005-0000-0000-00005F1A0000}"/>
    <cellStyle name="Normal 3 2 2 3 2 6 2 5" xfId="9120" xr:uid="{00000000-0005-0000-0000-0000601A0000}"/>
    <cellStyle name="Normal 3 2 2 3 2 6 2 6" xfId="9122" xr:uid="{00000000-0005-0000-0000-0000611A0000}"/>
    <cellStyle name="Normal 3 2 2 3 2 6 3" xfId="9123" xr:uid="{00000000-0005-0000-0000-0000621A0000}"/>
    <cellStyle name="Normal 3 2 2 3 2 6 3 2" xfId="9124" xr:uid="{00000000-0005-0000-0000-0000631A0000}"/>
    <cellStyle name="Normal 3 2 2 3 2 6 3 3" xfId="9125" xr:uid="{00000000-0005-0000-0000-0000641A0000}"/>
    <cellStyle name="Normal 3 2 2 3 2 6 3 4" xfId="9126" xr:uid="{00000000-0005-0000-0000-0000651A0000}"/>
    <cellStyle name="Normal 3 2 2 3 2 6 3 5" xfId="9128" xr:uid="{00000000-0005-0000-0000-0000661A0000}"/>
    <cellStyle name="Normal 3 2 2 3 2 6 4" xfId="9129" xr:uid="{00000000-0005-0000-0000-0000671A0000}"/>
    <cellStyle name="Normal 3 2 2 3 2 6 5" xfId="9130" xr:uid="{00000000-0005-0000-0000-0000681A0000}"/>
    <cellStyle name="Normal 3 2 2 3 2 6 6" xfId="9131" xr:uid="{00000000-0005-0000-0000-0000691A0000}"/>
    <cellStyle name="Normal 3 2 2 3 2 6 7" xfId="9132" xr:uid="{00000000-0005-0000-0000-00006A1A0000}"/>
    <cellStyle name="Normal 3 2 2 3 2 7" xfId="9134" xr:uid="{00000000-0005-0000-0000-00006B1A0000}"/>
    <cellStyle name="Normal 3 2 2 3 2 7 2" xfId="9135" xr:uid="{00000000-0005-0000-0000-00006C1A0000}"/>
    <cellStyle name="Normal 3 2 2 3 2 7 2 2" xfId="9137" xr:uid="{00000000-0005-0000-0000-00006D1A0000}"/>
    <cellStyle name="Normal 3 2 2 3 2 7 2 2 2" xfId="9138" xr:uid="{00000000-0005-0000-0000-00006E1A0000}"/>
    <cellStyle name="Normal 3 2 2 3 2 7 2 2 3" xfId="9139" xr:uid="{00000000-0005-0000-0000-00006F1A0000}"/>
    <cellStyle name="Normal 3 2 2 3 2 7 2 2 4" xfId="9140" xr:uid="{00000000-0005-0000-0000-0000701A0000}"/>
    <cellStyle name="Normal 3 2 2 3 2 7 2 2 5" xfId="9141" xr:uid="{00000000-0005-0000-0000-0000711A0000}"/>
    <cellStyle name="Normal 3 2 2 3 2 7 2 3" xfId="9143" xr:uid="{00000000-0005-0000-0000-0000721A0000}"/>
    <cellStyle name="Normal 3 2 2 3 2 7 2 4" xfId="9145" xr:uid="{00000000-0005-0000-0000-0000731A0000}"/>
    <cellStyle name="Normal 3 2 2 3 2 7 2 5" xfId="9147" xr:uid="{00000000-0005-0000-0000-0000741A0000}"/>
    <cellStyle name="Normal 3 2 2 3 2 7 2 6" xfId="9149" xr:uid="{00000000-0005-0000-0000-0000751A0000}"/>
    <cellStyle name="Normal 3 2 2 3 2 7 3" xfId="9150" xr:uid="{00000000-0005-0000-0000-0000761A0000}"/>
    <cellStyle name="Normal 3 2 2 3 2 7 3 2" xfId="9151" xr:uid="{00000000-0005-0000-0000-0000771A0000}"/>
    <cellStyle name="Normal 3 2 2 3 2 7 3 3" xfId="9152" xr:uid="{00000000-0005-0000-0000-0000781A0000}"/>
    <cellStyle name="Normal 3 2 2 3 2 7 3 4" xfId="9153" xr:uid="{00000000-0005-0000-0000-0000791A0000}"/>
    <cellStyle name="Normal 3 2 2 3 2 7 3 5" xfId="9155" xr:uid="{00000000-0005-0000-0000-00007A1A0000}"/>
    <cellStyle name="Normal 3 2 2 3 2 7 4" xfId="9157" xr:uid="{00000000-0005-0000-0000-00007B1A0000}"/>
    <cellStyle name="Normal 3 2 2 3 2 7 5" xfId="9158" xr:uid="{00000000-0005-0000-0000-00007C1A0000}"/>
    <cellStyle name="Normal 3 2 2 3 2 7 6" xfId="5158" xr:uid="{00000000-0005-0000-0000-00007D1A0000}"/>
    <cellStyle name="Normal 3 2 2 3 2 7 7" xfId="5170" xr:uid="{00000000-0005-0000-0000-00007E1A0000}"/>
    <cellStyle name="Normal 3 2 2 3 2 8" xfId="9160" xr:uid="{00000000-0005-0000-0000-00007F1A0000}"/>
    <cellStyle name="Normal 3 2 2 3 2 8 2" xfId="9161" xr:uid="{00000000-0005-0000-0000-0000801A0000}"/>
    <cellStyle name="Normal 3 2 2 3 2 8 2 2" xfId="9162" xr:uid="{00000000-0005-0000-0000-0000811A0000}"/>
    <cellStyle name="Normal 3 2 2 3 2 8 2 2 2" xfId="9163" xr:uid="{00000000-0005-0000-0000-0000821A0000}"/>
    <cellStyle name="Normal 3 2 2 3 2 8 2 2 3" xfId="9164" xr:uid="{00000000-0005-0000-0000-0000831A0000}"/>
    <cellStyle name="Normal 3 2 2 3 2 8 2 2 4" xfId="9165" xr:uid="{00000000-0005-0000-0000-0000841A0000}"/>
    <cellStyle name="Normal 3 2 2 3 2 8 2 2 5" xfId="9166" xr:uid="{00000000-0005-0000-0000-0000851A0000}"/>
    <cellStyle name="Normal 3 2 2 3 2 8 2 3" xfId="9167" xr:uid="{00000000-0005-0000-0000-0000861A0000}"/>
    <cellStyle name="Normal 3 2 2 3 2 8 2 4" xfId="9168" xr:uid="{00000000-0005-0000-0000-0000871A0000}"/>
    <cellStyle name="Normal 3 2 2 3 2 8 2 5" xfId="9170" xr:uid="{00000000-0005-0000-0000-0000881A0000}"/>
    <cellStyle name="Normal 3 2 2 3 2 8 2 6" xfId="9172" xr:uid="{00000000-0005-0000-0000-0000891A0000}"/>
    <cellStyle name="Normal 3 2 2 3 2 8 3" xfId="9173" xr:uid="{00000000-0005-0000-0000-00008A1A0000}"/>
    <cellStyle name="Normal 3 2 2 3 2 8 3 2" xfId="9174" xr:uid="{00000000-0005-0000-0000-00008B1A0000}"/>
    <cellStyle name="Normal 3 2 2 3 2 8 3 3" xfId="9175" xr:uid="{00000000-0005-0000-0000-00008C1A0000}"/>
    <cellStyle name="Normal 3 2 2 3 2 8 3 4" xfId="9176" xr:uid="{00000000-0005-0000-0000-00008D1A0000}"/>
    <cellStyle name="Normal 3 2 2 3 2 8 3 5" xfId="9178" xr:uid="{00000000-0005-0000-0000-00008E1A0000}"/>
    <cellStyle name="Normal 3 2 2 3 2 8 4" xfId="9179" xr:uid="{00000000-0005-0000-0000-00008F1A0000}"/>
    <cellStyle name="Normal 3 2 2 3 2 8 5" xfId="9180" xr:uid="{00000000-0005-0000-0000-0000901A0000}"/>
    <cellStyle name="Normal 3 2 2 3 2 8 6" xfId="5177" xr:uid="{00000000-0005-0000-0000-0000911A0000}"/>
    <cellStyle name="Normal 3 2 2 3 2 8 7" xfId="5185" xr:uid="{00000000-0005-0000-0000-0000921A0000}"/>
    <cellStyle name="Normal 3 2 2 3 2 9" xfId="9182" xr:uid="{00000000-0005-0000-0000-0000931A0000}"/>
    <cellStyle name="Normal 3 2 2 3 2 9 2" xfId="9183" xr:uid="{00000000-0005-0000-0000-0000941A0000}"/>
    <cellStyle name="Normal 3 2 2 3 2 9 2 2" xfId="9184" xr:uid="{00000000-0005-0000-0000-0000951A0000}"/>
    <cellStyle name="Normal 3 2 2 3 2 9 2 2 2" xfId="9185" xr:uid="{00000000-0005-0000-0000-0000961A0000}"/>
    <cellStyle name="Normal 3 2 2 3 2 9 2 2 3" xfId="9186" xr:uid="{00000000-0005-0000-0000-0000971A0000}"/>
    <cellStyle name="Normal 3 2 2 3 2 9 2 2 4" xfId="9187" xr:uid="{00000000-0005-0000-0000-0000981A0000}"/>
    <cellStyle name="Normal 3 2 2 3 2 9 2 2 5" xfId="94" xr:uid="{00000000-0005-0000-0000-0000991A0000}"/>
    <cellStyle name="Normal 3 2 2 3 2 9 2 3" xfId="9188" xr:uid="{00000000-0005-0000-0000-00009A1A0000}"/>
    <cellStyle name="Normal 3 2 2 3 2 9 2 4" xfId="9189" xr:uid="{00000000-0005-0000-0000-00009B1A0000}"/>
    <cellStyle name="Normal 3 2 2 3 2 9 2 5" xfId="9191" xr:uid="{00000000-0005-0000-0000-00009C1A0000}"/>
    <cellStyle name="Normal 3 2 2 3 2 9 2 6" xfId="9193" xr:uid="{00000000-0005-0000-0000-00009D1A0000}"/>
    <cellStyle name="Normal 3 2 2 3 2 9 3" xfId="9194" xr:uid="{00000000-0005-0000-0000-00009E1A0000}"/>
    <cellStyle name="Normal 3 2 2 3 2 9 3 2" xfId="9195" xr:uid="{00000000-0005-0000-0000-00009F1A0000}"/>
    <cellStyle name="Normal 3 2 2 3 2 9 3 3" xfId="9196" xr:uid="{00000000-0005-0000-0000-0000A01A0000}"/>
    <cellStyle name="Normal 3 2 2 3 2 9 3 4" xfId="9197" xr:uid="{00000000-0005-0000-0000-0000A11A0000}"/>
    <cellStyle name="Normal 3 2 2 3 2 9 3 5" xfId="9199" xr:uid="{00000000-0005-0000-0000-0000A21A0000}"/>
    <cellStyle name="Normal 3 2 2 3 2 9 4" xfId="9200" xr:uid="{00000000-0005-0000-0000-0000A31A0000}"/>
    <cellStyle name="Normal 3 2 2 3 2 9 5" xfId="9201" xr:uid="{00000000-0005-0000-0000-0000A41A0000}"/>
    <cellStyle name="Normal 3 2 2 3 2 9 6" xfId="9202" xr:uid="{00000000-0005-0000-0000-0000A51A0000}"/>
    <cellStyle name="Normal 3 2 2 3 2 9 7" xfId="9203" xr:uid="{00000000-0005-0000-0000-0000A61A0000}"/>
    <cellStyle name="Normal 3 2 2 3 3" xfId="1779" xr:uid="{00000000-0005-0000-0000-0000A71A0000}"/>
    <cellStyle name="Normal 3 2 2 3 3 2" xfId="1782" xr:uid="{00000000-0005-0000-0000-0000A81A0000}"/>
    <cellStyle name="Normal 3 2 2 3 3 2 2" xfId="9204" xr:uid="{00000000-0005-0000-0000-0000A91A0000}"/>
    <cellStyle name="Normal 3 2 2 3 3 2 2 2" xfId="9205" xr:uid="{00000000-0005-0000-0000-0000AA1A0000}"/>
    <cellStyle name="Normal 3 2 2 3 3 2 2 3" xfId="9206" xr:uid="{00000000-0005-0000-0000-0000AB1A0000}"/>
    <cellStyle name="Normal 3 2 2 3 3 2 2 4" xfId="9207" xr:uid="{00000000-0005-0000-0000-0000AC1A0000}"/>
    <cellStyle name="Normal 3 2 2 3 3 2 2 5" xfId="9208" xr:uid="{00000000-0005-0000-0000-0000AD1A0000}"/>
    <cellStyle name="Normal 3 2 2 3 3 2 3" xfId="9209" xr:uid="{00000000-0005-0000-0000-0000AE1A0000}"/>
    <cellStyle name="Normal 3 2 2 3 3 2 4" xfId="9210" xr:uid="{00000000-0005-0000-0000-0000AF1A0000}"/>
    <cellStyle name="Normal 3 2 2 3 3 2 5" xfId="9211" xr:uid="{00000000-0005-0000-0000-0000B01A0000}"/>
    <cellStyle name="Normal 3 2 2 3 3 2 6" xfId="9212" xr:uid="{00000000-0005-0000-0000-0000B11A0000}"/>
    <cellStyle name="Normal 3 2 2 3 3 3" xfId="1808" xr:uid="{00000000-0005-0000-0000-0000B21A0000}"/>
    <cellStyle name="Normal 3 2 2 3 3 3 2" xfId="9213" xr:uid="{00000000-0005-0000-0000-0000B31A0000}"/>
    <cellStyle name="Normal 3 2 2 3 3 3 3" xfId="9214" xr:uid="{00000000-0005-0000-0000-0000B41A0000}"/>
    <cellStyle name="Normal 3 2 2 3 3 3 4" xfId="9215" xr:uid="{00000000-0005-0000-0000-0000B51A0000}"/>
    <cellStyle name="Normal 3 2 2 3 3 3 5" xfId="9216" xr:uid="{00000000-0005-0000-0000-0000B61A0000}"/>
    <cellStyle name="Normal 3 2 2 3 3 4" xfId="1819" xr:uid="{00000000-0005-0000-0000-0000B71A0000}"/>
    <cellStyle name="Normal 3 2 2 3 3 5" xfId="1822" xr:uid="{00000000-0005-0000-0000-0000B81A0000}"/>
    <cellStyle name="Normal 3 2 2 3 3 6" xfId="9217" xr:uid="{00000000-0005-0000-0000-0000B91A0000}"/>
    <cellStyle name="Normal 3 2 2 3 3 7" xfId="9219" xr:uid="{00000000-0005-0000-0000-0000BA1A0000}"/>
    <cellStyle name="Normal 3 2 2 3 4" xfId="1827" xr:uid="{00000000-0005-0000-0000-0000BB1A0000}"/>
    <cellStyle name="Normal 3 2 2 3 4 2" xfId="9220" xr:uid="{00000000-0005-0000-0000-0000BC1A0000}"/>
    <cellStyle name="Normal 3 2 2 3 4 2 2" xfId="7220" xr:uid="{00000000-0005-0000-0000-0000BD1A0000}"/>
    <cellStyle name="Normal 3 2 2 3 4 2 2 2" xfId="9221" xr:uid="{00000000-0005-0000-0000-0000BE1A0000}"/>
    <cellStyle name="Normal 3 2 2 3 4 2 2 3" xfId="9222" xr:uid="{00000000-0005-0000-0000-0000BF1A0000}"/>
    <cellStyle name="Normal 3 2 2 3 4 2 2 4" xfId="9223" xr:uid="{00000000-0005-0000-0000-0000C01A0000}"/>
    <cellStyle name="Normal 3 2 2 3 4 2 2 5" xfId="9224" xr:uid="{00000000-0005-0000-0000-0000C11A0000}"/>
    <cellStyle name="Normal 3 2 2 3 4 2 3" xfId="7222" xr:uid="{00000000-0005-0000-0000-0000C21A0000}"/>
    <cellStyle name="Normal 3 2 2 3 4 2 4" xfId="9225" xr:uid="{00000000-0005-0000-0000-0000C31A0000}"/>
    <cellStyle name="Normal 3 2 2 3 4 2 5" xfId="9226" xr:uid="{00000000-0005-0000-0000-0000C41A0000}"/>
    <cellStyle name="Normal 3 2 2 3 4 2 6" xfId="9227" xr:uid="{00000000-0005-0000-0000-0000C51A0000}"/>
    <cellStyle name="Normal 3 2 2 3 4 3" xfId="9228" xr:uid="{00000000-0005-0000-0000-0000C61A0000}"/>
    <cellStyle name="Normal 3 2 2 3 4 3 2" xfId="7229" xr:uid="{00000000-0005-0000-0000-0000C71A0000}"/>
    <cellStyle name="Normal 3 2 2 3 4 3 3" xfId="9229" xr:uid="{00000000-0005-0000-0000-0000C81A0000}"/>
    <cellStyle name="Normal 3 2 2 3 4 3 4" xfId="9230" xr:uid="{00000000-0005-0000-0000-0000C91A0000}"/>
    <cellStyle name="Normal 3 2 2 3 4 3 5" xfId="9231" xr:uid="{00000000-0005-0000-0000-0000CA1A0000}"/>
    <cellStyle name="Normal 3 2 2 3 4 4" xfId="9232" xr:uid="{00000000-0005-0000-0000-0000CB1A0000}"/>
    <cellStyle name="Normal 3 2 2 3 4 5" xfId="9233" xr:uid="{00000000-0005-0000-0000-0000CC1A0000}"/>
    <cellStyle name="Normal 3 2 2 3 4 6" xfId="9234" xr:uid="{00000000-0005-0000-0000-0000CD1A0000}"/>
    <cellStyle name="Normal 3 2 2 3 4 7" xfId="9236" xr:uid="{00000000-0005-0000-0000-0000CE1A0000}"/>
    <cellStyle name="Normal 3 2 2 3 5" xfId="1860" xr:uid="{00000000-0005-0000-0000-0000CF1A0000}"/>
    <cellStyle name="Normal 3 2 2 3 5 2" xfId="6321" xr:uid="{00000000-0005-0000-0000-0000D01A0000}"/>
    <cellStyle name="Normal 3 2 2 3 5 2 2" xfId="6323" xr:uid="{00000000-0005-0000-0000-0000D11A0000}"/>
    <cellStyle name="Normal 3 2 2 3 5 2 2 2" xfId="9237" xr:uid="{00000000-0005-0000-0000-0000D21A0000}"/>
    <cellStyle name="Normal 3 2 2 3 5 2 2 3" xfId="9239" xr:uid="{00000000-0005-0000-0000-0000D31A0000}"/>
    <cellStyle name="Normal 3 2 2 3 5 2 2 4" xfId="9241" xr:uid="{00000000-0005-0000-0000-0000D41A0000}"/>
    <cellStyle name="Normal 3 2 2 3 5 2 2 5" xfId="9243" xr:uid="{00000000-0005-0000-0000-0000D51A0000}"/>
    <cellStyle name="Normal 3 2 2 3 5 2 3" xfId="6326" xr:uid="{00000000-0005-0000-0000-0000D61A0000}"/>
    <cellStyle name="Normal 3 2 2 3 5 2 4" xfId="6329" xr:uid="{00000000-0005-0000-0000-0000D71A0000}"/>
    <cellStyle name="Normal 3 2 2 3 5 2 5" xfId="6331" xr:uid="{00000000-0005-0000-0000-0000D81A0000}"/>
    <cellStyle name="Normal 3 2 2 3 5 2 6" xfId="9244" xr:uid="{00000000-0005-0000-0000-0000D91A0000}"/>
    <cellStyle name="Normal 3 2 2 3 5 3" xfId="6333" xr:uid="{00000000-0005-0000-0000-0000DA1A0000}"/>
    <cellStyle name="Normal 3 2 2 3 5 3 2" xfId="7251" xr:uid="{00000000-0005-0000-0000-0000DB1A0000}"/>
    <cellStyle name="Normal 3 2 2 3 5 3 3" xfId="9245" xr:uid="{00000000-0005-0000-0000-0000DC1A0000}"/>
    <cellStyle name="Normal 3 2 2 3 5 3 4" xfId="9247" xr:uid="{00000000-0005-0000-0000-0000DD1A0000}"/>
    <cellStyle name="Normal 3 2 2 3 5 3 5" xfId="9249" xr:uid="{00000000-0005-0000-0000-0000DE1A0000}"/>
    <cellStyle name="Normal 3 2 2 3 5 4" xfId="6336" xr:uid="{00000000-0005-0000-0000-0000DF1A0000}"/>
    <cellStyle name="Normal 3 2 2 3 5 5" xfId="6339" xr:uid="{00000000-0005-0000-0000-0000E01A0000}"/>
    <cellStyle name="Normal 3 2 2 3 5 6" xfId="6342" xr:uid="{00000000-0005-0000-0000-0000E11A0000}"/>
    <cellStyle name="Normal 3 2 2 3 5 7" xfId="9251" xr:uid="{00000000-0005-0000-0000-0000E21A0000}"/>
    <cellStyle name="Normal 3 2 2 3 6" xfId="1901" xr:uid="{00000000-0005-0000-0000-0000E31A0000}"/>
    <cellStyle name="Normal 3 2 2 3 6 2" xfId="6345" xr:uid="{00000000-0005-0000-0000-0000E41A0000}"/>
    <cellStyle name="Normal 3 2 2 3 6 2 2" xfId="7264" xr:uid="{00000000-0005-0000-0000-0000E51A0000}"/>
    <cellStyle name="Normal 3 2 2 3 6 2 2 2" xfId="9252" xr:uid="{00000000-0005-0000-0000-0000E61A0000}"/>
    <cellStyle name="Normal 3 2 2 3 6 2 2 3" xfId="9253" xr:uid="{00000000-0005-0000-0000-0000E71A0000}"/>
    <cellStyle name="Normal 3 2 2 3 6 2 2 4" xfId="9254" xr:uid="{00000000-0005-0000-0000-0000E81A0000}"/>
    <cellStyle name="Normal 3 2 2 3 6 2 2 5" xfId="9256" xr:uid="{00000000-0005-0000-0000-0000E91A0000}"/>
    <cellStyle name="Normal 3 2 2 3 6 2 3" xfId="7266" xr:uid="{00000000-0005-0000-0000-0000EA1A0000}"/>
    <cellStyle name="Normal 3 2 2 3 6 2 4" xfId="9257" xr:uid="{00000000-0005-0000-0000-0000EB1A0000}"/>
    <cellStyle name="Normal 3 2 2 3 6 2 5" xfId="9258" xr:uid="{00000000-0005-0000-0000-0000EC1A0000}"/>
    <cellStyle name="Normal 3 2 2 3 6 2 6" xfId="9259" xr:uid="{00000000-0005-0000-0000-0000ED1A0000}"/>
    <cellStyle name="Normal 3 2 2 3 6 3" xfId="6348" xr:uid="{00000000-0005-0000-0000-0000EE1A0000}"/>
    <cellStyle name="Normal 3 2 2 3 6 3 2" xfId="7272" xr:uid="{00000000-0005-0000-0000-0000EF1A0000}"/>
    <cellStyle name="Normal 3 2 2 3 6 3 3" xfId="9260" xr:uid="{00000000-0005-0000-0000-0000F01A0000}"/>
    <cellStyle name="Normal 3 2 2 3 6 3 4" xfId="9262" xr:uid="{00000000-0005-0000-0000-0000F11A0000}"/>
    <cellStyle name="Normal 3 2 2 3 6 3 5" xfId="9264" xr:uid="{00000000-0005-0000-0000-0000F21A0000}"/>
    <cellStyle name="Normal 3 2 2 3 6 4" xfId="6352" xr:uid="{00000000-0005-0000-0000-0000F31A0000}"/>
    <cellStyle name="Normal 3 2 2 3 6 5" xfId="6356" xr:uid="{00000000-0005-0000-0000-0000F41A0000}"/>
    <cellStyle name="Normal 3 2 2 3 6 6" xfId="9266" xr:uid="{00000000-0005-0000-0000-0000F51A0000}"/>
    <cellStyle name="Normal 3 2 2 3 6 7" xfId="9268" xr:uid="{00000000-0005-0000-0000-0000F61A0000}"/>
    <cellStyle name="Normal 3 2 2 3 7" xfId="1947" xr:uid="{00000000-0005-0000-0000-0000F71A0000}"/>
    <cellStyle name="Normal 3 2 2 3 7 2" xfId="9269" xr:uid="{00000000-0005-0000-0000-0000F81A0000}"/>
    <cellStyle name="Normal 3 2 2 3 7 2 2" xfId="7288" xr:uid="{00000000-0005-0000-0000-0000F91A0000}"/>
    <cellStyle name="Normal 3 2 2 3 7 2 2 2" xfId="9270" xr:uid="{00000000-0005-0000-0000-0000FA1A0000}"/>
    <cellStyle name="Normal 3 2 2 3 7 2 2 3" xfId="9271" xr:uid="{00000000-0005-0000-0000-0000FB1A0000}"/>
    <cellStyle name="Normal 3 2 2 3 7 2 2 4" xfId="9272" xr:uid="{00000000-0005-0000-0000-0000FC1A0000}"/>
    <cellStyle name="Normal 3 2 2 3 7 2 2 5" xfId="9273" xr:uid="{00000000-0005-0000-0000-0000FD1A0000}"/>
    <cellStyle name="Normal 3 2 2 3 7 2 3" xfId="7290" xr:uid="{00000000-0005-0000-0000-0000FE1A0000}"/>
    <cellStyle name="Normal 3 2 2 3 7 2 4" xfId="9274" xr:uid="{00000000-0005-0000-0000-0000FF1A0000}"/>
    <cellStyle name="Normal 3 2 2 3 7 2 5" xfId="9276" xr:uid="{00000000-0005-0000-0000-0000001B0000}"/>
    <cellStyle name="Normal 3 2 2 3 7 2 6" xfId="9277" xr:uid="{00000000-0005-0000-0000-0000011B0000}"/>
    <cellStyle name="Normal 3 2 2 3 7 3" xfId="9278" xr:uid="{00000000-0005-0000-0000-0000021B0000}"/>
    <cellStyle name="Normal 3 2 2 3 7 3 2" xfId="7296" xr:uid="{00000000-0005-0000-0000-0000031B0000}"/>
    <cellStyle name="Normal 3 2 2 3 7 3 3" xfId="9279" xr:uid="{00000000-0005-0000-0000-0000041B0000}"/>
    <cellStyle name="Normal 3 2 2 3 7 3 4" xfId="9280" xr:uid="{00000000-0005-0000-0000-0000051B0000}"/>
    <cellStyle name="Normal 3 2 2 3 7 3 5" xfId="9281" xr:uid="{00000000-0005-0000-0000-0000061B0000}"/>
    <cellStyle name="Normal 3 2 2 3 7 4" xfId="9282" xr:uid="{00000000-0005-0000-0000-0000071B0000}"/>
    <cellStyle name="Normal 3 2 2 3 7 5" xfId="9283" xr:uid="{00000000-0005-0000-0000-0000081B0000}"/>
    <cellStyle name="Normal 3 2 2 3 7 6" xfId="9284" xr:uid="{00000000-0005-0000-0000-0000091B0000}"/>
    <cellStyle name="Normal 3 2 2 3 7 7" xfId="9285" xr:uid="{00000000-0005-0000-0000-00000A1B0000}"/>
    <cellStyle name="Normal 3 2 2 3 8" xfId="6359" xr:uid="{00000000-0005-0000-0000-00000B1B0000}"/>
    <cellStyle name="Normal 3 2 2 3 8 2" xfId="9286" xr:uid="{00000000-0005-0000-0000-00000C1B0000}"/>
    <cellStyle name="Normal 3 2 2 3 8 2 2" xfId="7310" xr:uid="{00000000-0005-0000-0000-00000D1B0000}"/>
    <cellStyle name="Normal 3 2 2 3 8 2 2 2" xfId="9287" xr:uid="{00000000-0005-0000-0000-00000E1B0000}"/>
    <cellStyle name="Normal 3 2 2 3 8 2 2 3" xfId="9288" xr:uid="{00000000-0005-0000-0000-00000F1B0000}"/>
    <cellStyle name="Normal 3 2 2 3 8 2 2 4" xfId="9289" xr:uid="{00000000-0005-0000-0000-0000101B0000}"/>
    <cellStyle name="Normal 3 2 2 3 8 2 2 5" xfId="9290" xr:uid="{00000000-0005-0000-0000-0000111B0000}"/>
    <cellStyle name="Normal 3 2 2 3 8 2 3" xfId="7312" xr:uid="{00000000-0005-0000-0000-0000121B0000}"/>
    <cellStyle name="Normal 3 2 2 3 8 2 4" xfId="9291" xr:uid="{00000000-0005-0000-0000-0000131B0000}"/>
    <cellStyle name="Normal 3 2 2 3 8 2 5" xfId="9292" xr:uid="{00000000-0005-0000-0000-0000141B0000}"/>
    <cellStyle name="Normal 3 2 2 3 8 2 6" xfId="9293" xr:uid="{00000000-0005-0000-0000-0000151B0000}"/>
    <cellStyle name="Normal 3 2 2 3 8 3" xfId="9294" xr:uid="{00000000-0005-0000-0000-0000161B0000}"/>
    <cellStyle name="Normal 3 2 2 3 8 3 2" xfId="7318" xr:uid="{00000000-0005-0000-0000-0000171B0000}"/>
    <cellStyle name="Normal 3 2 2 3 8 3 3" xfId="9295" xr:uid="{00000000-0005-0000-0000-0000181B0000}"/>
    <cellStyle name="Normal 3 2 2 3 8 3 4" xfId="9296" xr:uid="{00000000-0005-0000-0000-0000191B0000}"/>
    <cellStyle name="Normal 3 2 2 3 8 3 5" xfId="9297" xr:uid="{00000000-0005-0000-0000-00001A1B0000}"/>
    <cellStyle name="Normal 3 2 2 3 8 4" xfId="9298" xr:uid="{00000000-0005-0000-0000-00001B1B0000}"/>
    <cellStyle name="Normal 3 2 2 3 8 5" xfId="9299" xr:uid="{00000000-0005-0000-0000-00001C1B0000}"/>
    <cellStyle name="Normal 3 2 2 3 8 6" xfId="9300" xr:uid="{00000000-0005-0000-0000-00001D1B0000}"/>
    <cellStyle name="Normal 3 2 2 3 8 7" xfId="9301" xr:uid="{00000000-0005-0000-0000-00001E1B0000}"/>
    <cellStyle name="Normal 3 2 2 3 9" xfId="6362" xr:uid="{00000000-0005-0000-0000-00001F1B0000}"/>
    <cellStyle name="Normal 3 2 2 3 9 2" xfId="9302" xr:uid="{00000000-0005-0000-0000-0000201B0000}"/>
    <cellStyle name="Normal 3 2 2 3 9 2 2" xfId="7334" xr:uid="{00000000-0005-0000-0000-0000211B0000}"/>
    <cellStyle name="Normal 3 2 2 3 9 2 2 2" xfId="9303" xr:uid="{00000000-0005-0000-0000-0000221B0000}"/>
    <cellStyle name="Normal 3 2 2 3 9 2 2 3" xfId="9304" xr:uid="{00000000-0005-0000-0000-0000231B0000}"/>
    <cellStyle name="Normal 3 2 2 3 9 2 2 4" xfId="9305" xr:uid="{00000000-0005-0000-0000-0000241B0000}"/>
    <cellStyle name="Normal 3 2 2 3 9 2 2 5" xfId="9306" xr:uid="{00000000-0005-0000-0000-0000251B0000}"/>
    <cellStyle name="Normal 3 2 2 3 9 2 3" xfId="7336" xr:uid="{00000000-0005-0000-0000-0000261B0000}"/>
    <cellStyle name="Normal 3 2 2 3 9 2 4" xfId="9307" xr:uid="{00000000-0005-0000-0000-0000271B0000}"/>
    <cellStyle name="Normal 3 2 2 3 9 2 5" xfId="9308" xr:uid="{00000000-0005-0000-0000-0000281B0000}"/>
    <cellStyle name="Normal 3 2 2 3 9 2 6" xfId="9309" xr:uid="{00000000-0005-0000-0000-0000291B0000}"/>
    <cellStyle name="Normal 3 2 2 3 9 3" xfId="9310" xr:uid="{00000000-0005-0000-0000-00002A1B0000}"/>
    <cellStyle name="Normal 3 2 2 3 9 3 2" xfId="7342" xr:uid="{00000000-0005-0000-0000-00002B1B0000}"/>
    <cellStyle name="Normal 3 2 2 3 9 3 3" xfId="9311" xr:uid="{00000000-0005-0000-0000-00002C1B0000}"/>
    <cellStyle name="Normal 3 2 2 3 9 3 4" xfId="9312" xr:uid="{00000000-0005-0000-0000-00002D1B0000}"/>
    <cellStyle name="Normal 3 2 2 3 9 3 5" xfId="9313" xr:uid="{00000000-0005-0000-0000-00002E1B0000}"/>
    <cellStyle name="Normal 3 2 2 3 9 4" xfId="9314" xr:uid="{00000000-0005-0000-0000-00002F1B0000}"/>
    <cellStyle name="Normal 3 2 2 3 9 5" xfId="9315" xr:uid="{00000000-0005-0000-0000-0000301B0000}"/>
    <cellStyle name="Normal 3 2 2 3 9 6" xfId="9316" xr:uid="{00000000-0005-0000-0000-0000311B0000}"/>
    <cellStyle name="Normal 3 2 2 3 9 7" xfId="9317" xr:uid="{00000000-0005-0000-0000-0000321B0000}"/>
    <cellStyle name="Normal 3 2 2 4" xfId="6251" xr:uid="{00000000-0005-0000-0000-0000331B0000}"/>
    <cellStyle name="Normal 3 2 2 4 10" xfId="9318" xr:uid="{00000000-0005-0000-0000-0000341B0000}"/>
    <cellStyle name="Normal 3 2 2 4 10 2" xfId="9319" xr:uid="{00000000-0005-0000-0000-0000351B0000}"/>
    <cellStyle name="Normal 3 2 2 4 10 2 2" xfId="9320" xr:uid="{00000000-0005-0000-0000-0000361B0000}"/>
    <cellStyle name="Normal 3 2 2 4 10 2 2 2" xfId="9321" xr:uid="{00000000-0005-0000-0000-0000371B0000}"/>
    <cellStyle name="Normal 3 2 2 4 10 2 2 3" xfId="9322" xr:uid="{00000000-0005-0000-0000-0000381B0000}"/>
    <cellStyle name="Normal 3 2 2 4 10 2 2 4" xfId="9323" xr:uid="{00000000-0005-0000-0000-0000391B0000}"/>
    <cellStyle name="Normal 3 2 2 4 10 2 2 5" xfId="9324" xr:uid="{00000000-0005-0000-0000-00003A1B0000}"/>
    <cellStyle name="Normal 3 2 2 4 10 2 3" xfId="9325" xr:uid="{00000000-0005-0000-0000-00003B1B0000}"/>
    <cellStyle name="Normal 3 2 2 4 10 2 4" xfId="3884" xr:uid="{00000000-0005-0000-0000-00003C1B0000}"/>
    <cellStyle name="Normal 3 2 2 4 10 2 5" xfId="5510" xr:uid="{00000000-0005-0000-0000-00003D1B0000}"/>
    <cellStyle name="Normal 3 2 2 4 10 2 6" xfId="5512" xr:uid="{00000000-0005-0000-0000-00003E1B0000}"/>
    <cellStyle name="Normal 3 2 2 4 10 3" xfId="9326" xr:uid="{00000000-0005-0000-0000-00003F1B0000}"/>
    <cellStyle name="Normal 3 2 2 4 10 3 2" xfId="9327" xr:uid="{00000000-0005-0000-0000-0000401B0000}"/>
    <cellStyle name="Normal 3 2 2 4 10 3 3" xfId="9328" xr:uid="{00000000-0005-0000-0000-0000411B0000}"/>
    <cellStyle name="Normal 3 2 2 4 10 3 4" xfId="3905" xr:uid="{00000000-0005-0000-0000-0000421B0000}"/>
    <cellStyle name="Normal 3 2 2 4 10 3 5" xfId="5519" xr:uid="{00000000-0005-0000-0000-0000431B0000}"/>
    <cellStyle name="Normal 3 2 2 4 10 4" xfId="9329" xr:uid="{00000000-0005-0000-0000-0000441B0000}"/>
    <cellStyle name="Normal 3 2 2 4 10 5" xfId="9330" xr:uid="{00000000-0005-0000-0000-0000451B0000}"/>
    <cellStyle name="Normal 3 2 2 4 10 6" xfId="9331" xr:uid="{00000000-0005-0000-0000-0000461B0000}"/>
    <cellStyle name="Normal 3 2 2 4 10 7" xfId="9332" xr:uid="{00000000-0005-0000-0000-0000471B0000}"/>
    <cellStyle name="Normal 3 2 2 4 11" xfId="9333" xr:uid="{00000000-0005-0000-0000-0000481B0000}"/>
    <cellStyle name="Normal 3 2 2 4 11 2" xfId="9334" xr:uid="{00000000-0005-0000-0000-0000491B0000}"/>
    <cellStyle name="Normal 3 2 2 4 11 2 2" xfId="9335" xr:uid="{00000000-0005-0000-0000-00004A1B0000}"/>
    <cellStyle name="Normal 3 2 2 4 11 2 2 2" xfId="9336" xr:uid="{00000000-0005-0000-0000-00004B1B0000}"/>
    <cellStyle name="Normal 3 2 2 4 11 2 2 3" xfId="9337" xr:uid="{00000000-0005-0000-0000-00004C1B0000}"/>
    <cellStyle name="Normal 3 2 2 4 11 2 2 4" xfId="9338" xr:uid="{00000000-0005-0000-0000-00004D1B0000}"/>
    <cellStyle name="Normal 3 2 2 4 11 2 2 5" xfId="9339" xr:uid="{00000000-0005-0000-0000-00004E1B0000}"/>
    <cellStyle name="Normal 3 2 2 4 11 2 3" xfId="9340" xr:uid="{00000000-0005-0000-0000-00004F1B0000}"/>
    <cellStyle name="Normal 3 2 2 4 11 2 4" xfId="3656" xr:uid="{00000000-0005-0000-0000-0000501B0000}"/>
    <cellStyle name="Normal 3 2 2 4 11 2 5" xfId="5529" xr:uid="{00000000-0005-0000-0000-0000511B0000}"/>
    <cellStyle name="Normal 3 2 2 4 11 2 6" xfId="111" xr:uid="{00000000-0005-0000-0000-0000521B0000}"/>
    <cellStyle name="Normal 3 2 2 4 11 3" xfId="9341" xr:uid="{00000000-0005-0000-0000-0000531B0000}"/>
    <cellStyle name="Normal 3 2 2 4 11 3 2" xfId="9343" xr:uid="{00000000-0005-0000-0000-0000541B0000}"/>
    <cellStyle name="Normal 3 2 2 4 11 3 3" xfId="9345" xr:uid="{00000000-0005-0000-0000-0000551B0000}"/>
    <cellStyle name="Normal 3 2 2 4 11 3 4" xfId="5534" xr:uid="{00000000-0005-0000-0000-0000561B0000}"/>
    <cellStyle name="Normal 3 2 2 4 11 3 5" xfId="5536" xr:uid="{00000000-0005-0000-0000-0000571B0000}"/>
    <cellStyle name="Normal 3 2 2 4 11 4" xfId="9346" xr:uid="{00000000-0005-0000-0000-0000581B0000}"/>
    <cellStyle name="Normal 3 2 2 4 11 5" xfId="9347" xr:uid="{00000000-0005-0000-0000-0000591B0000}"/>
    <cellStyle name="Normal 3 2 2 4 11 6" xfId="9348" xr:uid="{00000000-0005-0000-0000-00005A1B0000}"/>
    <cellStyle name="Normal 3 2 2 4 11 7" xfId="9350" xr:uid="{00000000-0005-0000-0000-00005B1B0000}"/>
    <cellStyle name="Normal 3 2 2 4 12" xfId="9352" xr:uid="{00000000-0005-0000-0000-00005C1B0000}"/>
    <cellStyle name="Normal 3 2 2 4 12 2" xfId="9354" xr:uid="{00000000-0005-0000-0000-00005D1B0000}"/>
    <cellStyle name="Normal 3 2 2 4 12 2 2" xfId="9355" xr:uid="{00000000-0005-0000-0000-00005E1B0000}"/>
    <cellStyle name="Normal 3 2 2 4 12 2 2 2" xfId="9356" xr:uid="{00000000-0005-0000-0000-00005F1B0000}"/>
    <cellStyle name="Normal 3 2 2 4 12 2 2 3" xfId="9357" xr:uid="{00000000-0005-0000-0000-0000601B0000}"/>
    <cellStyle name="Normal 3 2 2 4 12 2 2 4" xfId="9358" xr:uid="{00000000-0005-0000-0000-0000611B0000}"/>
    <cellStyle name="Normal 3 2 2 4 12 2 2 5" xfId="9359" xr:uid="{00000000-0005-0000-0000-0000621B0000}"/>
    <cellStyle name="Normal 3 2 2 4 12 2 3" xfId="9360" xr:uid="{00000000-0005-0000-0000-0000631B0000}"/>
    <cellStyle name="Normal 3 2 2 4 12 2 4" xfId="5371" xr:uid="{00000000-0005-0000-0000-0000641B0000}"/>
    <cellStyle name="Normal 3 2 2 4 12 2 5" xfId="5374" xr:uid="{00000000-0005-0000-0000-0000651B0000}"/>
    <cellStyle name="Normal 3 2 2 4 12 2 6" xfId="5377" xr:uid="{00000000-0005-0000-0000-0000661B0000}"/>
    <cellStyle name="Normal 3 2 2 4 12 3" xfId="9361" xr:uid="{00000000-0005-0000-0000-0000671B0000}"/>
    <cellStyle name="Normal 3 2 2 4 12 3 2" xfId="9362" xr:uid="{00000000-0005-0000-0000-0000681B0000}"/>
    <cellStyle name="Normal 3 2 2 4 12 3 3" xfId="9363" xr:uid="{00000000-0005-0000-0000-0000691B0000}"/>
    <cellStyle name="Normal 3 2 2 4 12 3 4" xfId="5552" xr:uid="{00000000-0005-0000-0000-00006A1B0000}"/>
    <cellStyle name="Normal 3 2 2 4 12 3 5" xfId="5554" xr:uid="{00000000-0005-0000-0000-00006B1B0000}"/>
    <cellStyle name="Normal 3 2 2 4 12 4" xfId="9364" xr:uid="{00000000-0005-0000-0000-00006C1B0000}"/>
    <cellStyle name="Normal 3 2 2 4 12 5" xfId="9365" xr:uid="{00000000-0005-0000-0000-00006D1B0000}"/>
    <cellStyle name="Normal 3 2 2 4 12 6" xfId="9366" xr:uid="{00000000-0005-0000-0000-00006E1B0000}"/>
    <cellStyle name="Normal 3 2 2 4 12 7" xfId="9367" xr:uid="{00000000-0005-0000-0000-00006F1B0000}"/>
    <cellStyle name="Normal 3 2 2 4 13" xfId="9368" xr:uid="{00000000-0005-0000-0000-0000701B0000}"/>
    <cellStyle name="Normal 3 2 2 4 13 2" xfId="9369" xr:uid="{00000000-0005-0000-0000-0000711B0000}"/>
    <cellStyle name="Normal 3 2 2 4 13 2 2" xfId="8840" xr:uid="{00000000-0005-0000-0000-0000721B0000}"/>
    <cellStyle name="Normal 3 2 2 4 13 2 3" xfId="8842" xr:uid="{00000000-0005-0000-0000-0000731B0000}"/>
    <cellStyle name="Normal 3 2 2 4 13 2 4" xfId="1595" xr:uid="{00000000-0005-0000-0000-0000741B0000}"/>
    <cellStyle name="Normal 3 2 2 4 13 2 5" xfId="1599" xr:uid="{00000000-0005-0000-0000-0000751B0000}"/>
    <cellStyle name="Normal 3 2 2 4 13 3" xfId="9370" xr:uid="{00000000-0005-0000-0000-0000761B0000}"/>
    <cellStyle name="Normal 3 2 2 4 13 4" xfId="9371" xr:uid="{00000000-0005-0000-0000-0000771B0000}"/>
    <cellStyle name="Normal 3 2 2 4 13 5" xfId="9372" xr:uid="{00000000-0005-0000-0000-0000781B0000}"/>
    <cellStyle name="Normal 3 2 2 4 13 6" xfId="9373" xr:uid="{00000000-0005-0000-0000-0000791B0000}"/>
    <cellStyle name="Normal 3 2 2 4 14" xfId="9374" xr:uid="{00000000-0005-0000-0000-00007A1B0000}"/>
    <cellStyle name="Normal 3 2 2 4 14 2" xfId="8598" xr:uid="{00000000-0005-0000-0000-00007B1B0000}"/>
    <cellStyle name="Normal 3 2 2 4 14 3" xfId="8600" xr:uid="{00000000-0005-0000-0000-00007C1B0000}"/>
    <cellStyle name="Normal 3 2 2 4 14 4" xfId="9375" xr:uid="{00000000-0005-0000-0000-00007D1B0000}"/>
    <cellStyle name="Normal 3 2 2 4 14 5" xfId="9376" xr:uid="{00000000-0005-0000-0000-00007E1B0000}"/>
    <cellStyle name="Normal 3 2 2 4 15" xfId="9377" xr:uid="{00000000-0005-0000-0000-00007F1B0000}"/>
    <cellStyle name="Normal 3 2 2 4 16" xfId="9378" xr:uid="{00000000-0005-0000-0000-0000801B0000}"/>
    <cellStyle name="Normal 3 2 2 4 17" xfId="9379" xr:uid="{00000000-0005-0000-0000-0000811B0000}"/>
    <cellStyle name="Normal 3 2 2 4 18" xfId="9380" xr:uid="{00000000-0005-0000-0000-0000821B0000}"/>
    <cellStyle name="Normal 3 2 2 4 2" xfId="9381" xr:uid="{00000000-0005-0000-0000-0000831B0000}"/>
    <cellStyle name="Normal 3 2 2 4 2 2" xfId="9382" xr:uid="{00000000-0005-0000-0000-0000841B0000}"/>
    <cellStyle name="Normal 3 2 2 4 2 2 2" xfId="9385" xr:uid="{00000000-0005-0000-0000-0000851B0000}"/>
    <cellStyle name="Normal 3 2 2 4 2 2 2 2" xfId="9386" xr:uid="{00000000-0005-0000-0000-0000861B0000}"/>
    <cellStyle name="Normal 3 2 2 4 2 2 2 3" xfId="9387" xr:uid="{00000000-0005-0000-0000-0000871B0000}"/>
    <cellStyle name="Normal 3 2 2 4 2 2 2 4" xfId="9388" xr:uid="{00000000-0005-0000-0000-0000881B0000}"/>
    <cellStyle name="Normal 3 2 2 4 2 2 2 5" xfId="9390" xr:uid="{00000000-0005-0000-0000-0000891B0000}"/>
    <cellStyle name="Normal 3 2 2 4 2 2 3" xfId="9392" xr:uid="{00000000-0005-0000-0000-00008A1B0000}"/>
    <cellStyle name="Normal 3 2 2 4 2 2 4" xfId="9394" xr:uid="{00000000-0005-0000-0000-00008B1B0000}"/>
    <cellStyle name="Normal 3 2 2 4 2 2 5" xfId="9396" xr:uid="{00000000-0005-0000-0000-00008C1B0000}"/>
    <cellStyle name="Normal 3 2 2 4 2 2 6" xfId="9399" xr:uid="{00000000-0005-0000-0000-00008D1B0000}"/>
    <cellStyle name="Normal 3 2 2 4 2 3" xfId="9400" xr:uid="{00000000-0005-0000-0000-00008E1B0000}"/>
    <cellStyle name="Normal 3 2 2 4 2 3 2" xfId="9401" xr:uid="{00000000-0005-0000-0000-00008F1B0000}"/>
    <cellStyle name="Normal 3 2 2 4 2 3 3" xfId="9402" xr:uid="{00000000-0005-0000-0000-0000901B0000}"/>
    <cellStyle name="Normal 3 2 2 4 2 3 4" xfId="9403" xr:uid="{00000000-0005-0000-0000-0000911B0000}"/>
    <cellStyle name="Normal 3 2 2 4 2 3 5" xfId="9404" xr:uid="{00000000-0005-0000-0000-0000921B0000}"/>
    <cellStyle name="Normal 3 2 2 4 2 4" xfId="9405" xr:uid="{00000000-0005-0000-0000-0000931B0000}"/>
    <cellStyle name="Normal 3 2 2 4 2 5" xfId="9406" xr:uid="{00000000-0005-0000-0000-0000941B0000}"/>
    <cellStyle name="Normal 3 2 2 4 2 6" xfId="9408" xr:uid="{00000000-0005-0000-0000-0000951B0000}"/>
    <cellStyle name="Normal 3 2 2 4 2 7" xfId="9411" xr:uid="{00000000-0005-0000-0000-0000961B0000}"/>
    <cellStyle name="Normal 3 2 2 4 3" xfId="2083" xr:uid="{00000000-0005-0000-0000-0000971B0000}"/>
    <cellStyle name="Normal 3 2 2 4 3 2" xfId="9412" xr:uid="{00000000-0005-0000-0000-0000981B0000}"/>
    <cellStyle name="Normal 3 2 2 4 3 2 2" xfId="4241" xr:uid="{00000000-0005-0000-0000-0000991B0000}"/>
    <cellStyle name="Normal 3 2 2 4 3 2 2 2" xfId="9413" xr:uid="{00000000-0005-0000-0000-00009A1B0000}"/>
    <cellStyle name="Normal 3 2 2 4 3 2 2 3" xfId="9414" xr:uid="{00000000-0005-0000-0000-00009B1B0000}"/>
    <cellStyle name="Normal 3 2 2 4 3 2 2 4" xfId="9415" xr:uid="{00000000-0005-0000-0000-00009C1B0000}"/>
    <cellStyle name="Normal 3 2 2 4 3 2 2 5" xfId="9417" xr:uid="{00000000-0005-0000-0000-00009D1B0000}"/>
    <cellStyle name="Normal 3 2 2 4 3 2 3" xfId="4244" xr:uid="{00000000-0005-0000-0000-00009E1B0000}"/>
    <cellStyle name="Normal 3 2 2 4 3 2 4" xfId="4248" xr:uid="{00000000-0005-0000-0000-00009F1B0000}"/>
    <cellStyle name="Normal 3 2 2 4 3 2 5" xfId="9419" xr:uid="{00000000-0005-0000-0000-0000A01B0000}"/>
    <cellStyle name="Normal 3 2 2 4 3 2 6" xfId="9420" xr:uid="{00000000-0005-0000-0000-0000A11B0000}"/>
    <cellStyle name="Normal 3 2 2 4 3 3" xfId="9421" xr:uid="{00000000-0005-0000-0000-0000A21B0000}"/>
    <cellStyle name="Normal 3 2 2 4 3 3 2" xfId="4259" xr:uid="{00000000-0005-0000-0000-0000A31B0000}"/>
    <cellStyle name="Normal 3 2 2 4 3 3 3" xfId="4261" xr:uid="{00000000-0005-0000-0000-0000A41B0000}"/>
    <cellStyle name="Normal 3 2 2 4 3 3 4" xfId="9422" xr:uid="{00000000-0005-0000-0000-0000A51B0000}"/>
    <cellStyle name="Normal 3 2 2 4 3 3 5" xfId="9423" xr:uid="{00000000-0005-0000-0000-0000A61B0000}"/>
    <cellStyle name="Normal 3 2 2 4 3 4" xfId="9424" xr:uid="{00000000-0005-0000-0000-0000A71B0000}"/>
    <cellStyle name="Normal 3 2 2 4 3 5" xfId="9425" xr:uid="{00000000-0005-0000-0000-0000A81B0000}"/>
    <cellStyle name="Normal 3 2 2 4 3 6" xfId="9426" xr:uid="{00000000-0005-0000-0000-0000A91B0000}"/>
    <cellStyle name="Normal 3 2 2 4 3 7" xfId="9428" xr:uid="{00000000-0005-0000-0000-0000AA1B0000}"/>
    <cellStyle name="Normal 3 2 2 4 4" xfId="2088" xr:uid="{00000000-0005-0000-0000-0000AB1B0000}"/>
    <cellStyle name="Normal 3 2 2 4 4 2" xfId="9429" xr:uid="{00000000-0005-0000-0000-0000AC1B0000}"/>
    <cellStyle name="Normal 3 2 2 4 4 2 2" xfId="7399" xr:uid="{00000000-0005-0000-0000-0000AD1B0000}"/>
    <cellStyle name="Normal 3 2 2 4 4 2 2 2" xfId="9430" xr:uid="{00000000-0005-0000-0000-0000AE1B0000}"/>
    <cellStyle name="Normal 3 2 2 4 4 2 2 3" xfId="9431" xr:uid="{00000000-0005-0000-0000-0000AF1B0000}"/>
    <cellStyle name="Normal 3 2 2 4 4 2 2 4" xfId="9432" xr:uid="{00000000-0005-0000-0000-0000B01B0000}"/>
    <cellStyle name="Normal 3 2 2 4 4 2 2 5" xfId="9433" xr:uid="{00000000-0005-0000-0000-0000B11B0000}"/>
    <cellStyle name="Normal 3 2 2 4 4 2 3" xfId="9434" xr:uid="{00000000-0005-0000-0000-0000B21B0000}"/>
    <cellStyle name="Normal 3 2 2 4 4 2 4" xfId="9435" xr:uid="{00000000-0005-0000-0000-0000B31B0000}"/>
    <cellStyle name="Normal 3 2 2 4 4 2 5" xfId="9436" xr:uid="{00000000-0005-0000-0000-0000B41B0000}"/>
    <cellStyle name="Normal 3 2 2 4 4 2 6" xfId="9437" xr:uid="{00000000-0005-0000-0000-0000B51B0000}"/>
    <cellStyle name="Normal 3 2 2 4 4 3" xfId="9438" xr:uid="{00000000-0005-0000-0000-0000B61B0000}"/>
    <cellStyle name="Normal 3 2 2 4 4 3 2" xfId="9439" xr:uid="{00000000-0005-0000-0000-0000B71B0000}"/>
    <cellStyle name="Normal 3 2 2 4 4 3 3" xfId="9440" xr:uid="{00000000-0005-0000-0000-0000B81B0000}"/>
    <cellStyle name="Normal 3 2 2 4 4 3 4" xfId="9441" xr:uid="{00000000-0005-0000-0000-0000B91B0000}"/>
    <cellStyle name="Normal 3 2 2 4 4 3 5" xfId="9442" xr:uid="{00000000-0005-0000-0000-0000BA1B0000}"/>
    <cellStyle name="Normal 3 2 2 4 4 4" xfId="9443" xr:uid="{00000000-0005-0000-0000-0000BB1B0000}"/>
    <cellStyle name="Normal 3 2 2 4 4 5" xfId="9444" xr:uid="{00000000-0005-0000-0000-0000BC1B0000}"/>
    <cellStyle name="Normal 3 2 2 4 4 6" xfId="9445" xr:uid="{00000000-0005-0000-0000-0000BD1B0000}"/>
    <cellStyle name="Normal 3 2 2 4 4 7" xfId="9446" xr:uid="{00000000-0005-0000-0000-0000BE1B0000}"/>
    <cellStyle name="Normal 3 2 2 4 5" xfId="2092" xr:uid="{00000000-0005-0000-0000-0000BF1B0000}"/>
    <cellStyle name="Normal 3 2 2 4 5 2" xfId="6367" xr:uid="{00000000-0005-0000-0000-0000C01B0000}"/>
    <cellStyle name="Normal 3 2 2 4 5 2 2" xfId="6369" xr:uid="{00000000-0005-0000-0000-0000C11B0000}"/>
    <cellStyle name="Normal 3 2 2 4 5 2 2 2" xfId="9447" xr:uid="{00000000-0005-0000-0000-0000C21B0000}"/>
    <cellStyle name="Normal 3 2 2 4 5 2 2 3" xfId="9448" xr:uid="{00000000-0005-0000-0000-0000C31B0000}"/>
    <cellStyle name="Normal 3 2 2 4 5 2 2 4" xfId="9449" xr:uid="{00000000-0005-0000-0000-0000C41B0000}"/>
    <cellStyle name="Normal 3 2 2 4 5 2 2 5" xfId="9450" xr:uid="{00000000-0005-0000-0000-0000C51B0000}"/>
    <cellStyle name="Normal 3 2 2 4 5 2 3" xfId="6371" xr:uid="{00000000-0005-0000-0000-0000C61B0000}"/>
    <cellStyle name="Normal 3 2 2 4 5 2 4" xfId="6373" xr:uid="{00000000-0005-0000-0000-0000C71B0000}"/>
    <cellStyle name="Normal 3 2 2 4 5 2 5" xfId="6375" xr:uid="{00000000-0005-0000-0000-0000C81B0000}"/>
    <cellStyle name="Normal 3 2 2 4 5 2 6" xfId="9451" xr:uid="{00000000-0005-0000-0000-0000C91B0000}"/>
    <cellStyle name="Normal 3 2 2 4 5 3" xfId="6377" xr:uid="{00000000-0005-0000-0000-0000CA1B0000}"/>
    <cellStyle name="Normal 3 2 2 4 5 3 2" xfId="9452" xr:uid="{00000000-0005-0000-0000-0000CB1B0000}"/>
    <cellStyle name="Normal 3 2 2 4 5 3 3" xfId="9453" xr:uid="{00000000-0005-0000-0000-0000CC1B0000}"/>
    <cellStyle name="Normal 3 2 2 4 5 3 4" xfId="9454" xr:uid="{00000000-0005-0000-0000-0000CD1B0000}"/>
    <cellStyle name="Normal 3 2 2 4 5 3 5" xfId="9455" xr:uid="{00000000-0005-0000-0000-0000CE1B0000}"/>
    <cellStyle name="Normal 3 2 2 4 5 4" xfId="6380" xr:uid="{00000000-0005-0000-0000-0000CF1B0000}"/>
    <cellStyle name="Normal 3 2 2 4 5 5" xfId="6383" xr:uid="{00000000-0005-0000-0000-0000D01B0000}"/>
    <cellStyle name="Normal 3 2 2 4 5 6" xfId="6386" xr:uid="{00000000-0005-0000-0000-0000D11B0000}"/>
    <cellStyle name="Normal 3 2 2 4 5 7" xfId="9457" xr:uid="{00000000-0005-0000-0000-0000D21B0000}"/>
    <cellStyle name="Normal 3 2 2 4 6" xfId="2098" xr:uid="{00000000-0005-0000-0000-0000D31B0000}"/>
    <cellStyle name="Normal 3 2 2 4 6 2" xfId="6388" xr:uid="{00000000-0005-0000-0000-0000D41B0000}"/>
    <cellStyle name="Normal 3 2 2 4 6 2 2" xfId="9458" xr:uid="{00000000-0005-0000-0000-0000D51B0000}"/>
    <cellStyle name="Normal 3 2 2 4 6 2 2 2" xfId="9459" xr:uid="{00000000-0005-0000-0000-0000D61B0000}"/>
    <cellStyle name="Normal 3 2 2 4 6 2 2 3" xfId="9460" xr:uid="{00000000-0005-0000-0000-0000D71B0000}"/>
    <cellStyle name="Normal 3 2 2 4 6 2 2 4" xfId="9461" xr:uid="{00000000-0005-0000-0000-0000D81B0000}"/>
    <cellStyle name="Normal 3 2 2 4 6 2 2 5" xfId="9463" xr:uid="{00000000-0005-0000-0000-0000D91B0000}"/>
    <cellStyle name="Normal 3 2 2 4 6 2 3" xfId="9464" xr:uid="{00000000-0005-0000-0000-0000DA1B0000}"/>
    <cellStyle name="Normal 3 2 2 4 6 2 4" xfId="9466" xr:uid="{00000000-0005-0000-0000-0000DB1B0000}"/>
    <cellStyle name="Normal 3 2 2 4 6 2 5" xfId="9468" xr:uid="{00000000-0005-0000-0000-0000DC1B0000}"/>
    <cellStyle name="Normal 3 2 2 4 6 2 6" xfId="9470" xr:uid="{00000000-0005-0000-0000-0000DD1B0000}"/>
    <cellStyle name="Normal 3 2 2 4 6 3" xfId="6390" xr:uid="{00000000-0005-0000-0000-0000DE1B0000}"/>
    <cellStyle name="Normal 3 2 2 4 6 3 2" xfId="9471" xr:uid="{00000000-0005-0000-0000-0000DF1B0000}"/>
    <cellStyle name="Normal 3 2 2 4 6 3 3" xfId="9472" xr:uid="{00000000-0005-0000-0000-0000E01B0000}"/>
    <cellStyle name="Normal 3 2 2 4 6 3 4" xfId="9474" xr:uid="{00000000-0005-0000-0000-0000E11B0000}"/>
    <cellStyle name="Normal 3 2 2 4 6 3 5" xfId="9476" xr:uid="{00000000-0005-0000-0000-0000E21B0000}"/>
    <cellStyle name="Normal 3 2 2 4 6 4" xfId="6393" xr:uid="{00000000-0005-0000-0000-0000E31B0000}"/>
    <cellStyle name="Normal 3 2 2 4 6 5" xfId="6396" xr:uid="{00000000-0005-0000-0000-0000E41B0000}"/>
    <cellStyle name="Normal 3 2 2 4 6 6" xfId="9478" xr:uid="{00000000-0005-0000-0000-0000E51B0000}"/>
    <cellStyle name="Normal 3 2 2 4 6 7" xfId="9480" xr:uid="{00000000-0005-0000-0000-0000E61B0000}"/>
    <cellStyle name="Normal 3 2 2 4 7" xfId="6400" xr:uid="{00000000-0005-0000-0000-0000E71B0000}"/>
    <cellStyle name="Normal 3 2 2 4 7 2" xfId="9481" xr:uid="{00000000-0005-0000-0000-0000E81B0000}"/>
    <cellStyle name="Normal 3 2 2 4 7 2 2" xfId="9483" xr:uid="{00000000-0005-0000-0000-0000E91B0000}"/>
    <cellStyle name="Normal 3 2 2 4 7 2 2 2" xfId="9484" xr:uid="{00000000-0005-0000-0000-0000EA1B0000}"/>
    <cellStyle name="Normal 3 2 2 4 7 2 2 3" xfId="9485" xr:uid="{00000000-0005-0000-0000-0000EB1B0000}"/>
    <cellStyle name="Normal 3 2 2 4 7 2 2 4" xfId="9486" xr:uid="{00000000-0005-0000-0000-0000EC1B0000}"/>
    <cellStyle name="Normal 3 2 2 4 7 2 2 5" xfId="9487" xr:uid="{00000000-0005-0000-0000-0000ED1B0000}"/>
    <cellStyle name="Normal 3 2 2 4 7 2 3" xfId="9489" xr:uid="{00000000-0005-0000-0000-0000EE1B0000}"/>
    <cellStyle name="Normal 3 2 2 4 7 2 4" xfId="9491" xr:uid="{00000000-0005-0000-0000-0000EF1B0000}"/>
    <cellStyle name="Normal 3 2 2 4 7 2 5" xfId="9493" xr:uid="{00000000-0005-0000-0000-0000F01B0000}"/>
    <cellStyle name="Normal 3 2 2 4 7 2 6" xfId="9494" xr:uid="{00000000-0005-0000-0000-0000F11B0000}"/>
    <cellStyle name="Normal 3 2 2 4 7 3" xfId="9495" xr:uid="{00000000-0005-0000-0000-0000F21B0000}"/>
    <cellStyle name="Normal 3 2 2 4 7 3 2" xfId="9496" xr:uid="{00000000-0005-0000-0000-0000F31B0000}"/>
    <cellStyle name="Normal 3 2 2 4 7 3 3" xfId="9497" xr:uid="{00000000-0005-0000-0000-0000F41B0000}"/>
    <cellStyle name="Normal 3 2 2 4 7 3 4" xfId="9498" xr:uid="{00000000-0005-0000-0000-0000F51B0000}"/>
    <cellStyle name="Normal 3 2 2 4 7 3 5" xfId="9499" xr:uid="{00000000-0005-0000-0000-0000F61B0000}"/>
    <cellStyle name="Normal 3 2 2 4 7 4" xfId="9500" xr:uid="{00000000-0005-0000-0000-0000F71B0000}"/>
    <cellStyle name="Normal 3 2 2 4 7 5" xfId="9501" xr:uid="{00000000-0005-0000-0000-0000F81B0000}"/>
    <cellStyle name="Normal 3 2 2 4 7 6" xfId="9502" xr:uid="{00000000-0005-0000-0000-0000F91B0000}"/>
    <cellStyle name="Normal 3 2 2 4 7 7" xfId="9503" xr:uid="{00000000-0005-0000-0000-0000FA1B0000}"/>
    <cellStyle name="Normal 3 2 2 4 8" xfId="6403" xr:uid="{00000000-0005-0000-0000-0000FB1B0000}"/>
    <cellStyle name="Normal 3 2 2 4 8 2" xfId="9504" xr:uid="{00000000-0005-0000-0000-0000FC1B0000}"/>
    <cellStyle name="Normal 3 2 2 4 8 2 2" xfId="8345" xr:uid="{00000000-0005-0000-0000-0000FD1B0000}"/>
    <cellStyle name="Normal 3 2 2 4 8 2 2 2" xfId="8347" xr:uid="{00000000-0005-0000-0000-0000FE1B0000}"/>
    <cellStyle name="Normal 3 2 2 4 8 2 2 3" xfId="8367" xr:uid="{00000000-0005-0000-0000-0000FF1B0000}"/>
    <cellStyle name="Normal 3 2 2 4 8 2 2 4" xfId="8377" xr:uid="{00000000-0005-0000-0000-0000001C0000}"/>
    <cellStyle name="Normal 3 2 2 4 8 2 2 5" xfId="8379" xr:uid="{00000000-0005-0000-0000-0000011C0000}"/>
    <cellStyle name="Normal 3 2 2 4 8 2 3" xfId="8383" xr:uid="{00000000-0005-0000-0000-0000021C0000}"/>
    <cellStyle name="Normal 3 2 2 4 8 2 4" xfId="8413" xr:uid="{00000000-0005-0000-0000-0000031C0000}"/>
    <cellStyle name="Normal 3 2 2 4 8 2 5" xfId="8463" xr:uid="{00000000-0005-0000-0000-0000041C0000}"/>
    <cellStyle name="Normal 3 2 2 4 8 2 6" xfId="8483" xr:uid="{00000000-0005-0000-0000-0000051C0000}"/>
    <cellStyle name="Normal 3 2 2 4 8 3" xfId="9505" xr:uid="{00000000-0005-0000-0000-0000061C0000}"/>
    <cellStyle name="Normal 3 2 2 4 8 3 2" xfId="9506" xr:uid="{00000000-0005-0000-0000-0000071C0000}"/>
    <cellStyle name="Normal 3 2 2 4 8 3 3" xfId="9507" xr:uid="{00000000-0005-0000-0000-0000081C0000}"/>
    <cellStyle name="Normal 3 2 2 4 8 3 4" xfId="9508" xr:uid="{00000000-0005-0000-0000-0000091C0000}"/>
    <cellStyle name="Normal 3 2 2 4 8 3 5" xfId="9510" xr:uid="{00000000-0005-0000-0000-00000A1C0000}"/>
    <cellStyle name="Normal 3 2 2 4 8 4" xfId="9511" xr:uid="{00000000-0005-0000-0000-00000B1C0000}"/>
    <cellStyle name="Normal 3 2 2 4 8 5" xfId="9512" xr:uid="{00000000-0005-0000-0000-00000C1C0000}"/>
    <cellStyle name="Normal 3 2 2 4 8 6" xfId="9513" xr:uid="{00000000-0005-0000-0000-00000D1C0000}"/>
    <cellStyle name="Normal 3 2 2 4 8 7" xfId="9514" xr:uid="{00000000-0005-0000-0000-00000E1C0000}"/>
    <cellStyle name="Normal 3 2 2 4 9" xfId="6406" xr:uid="{00000000-0005-0000-0000-00000F1C0000}"/>
    <cellStyle name="Normal 3 2 2 4 9 2" xfId="9516" xr:uid="{00000000-0005-0000-0000-0000101C0000}"/>
    <cellStyle name="Normal 3 2 2 4 9 2 2" xfId="9517" xr:uid="{00000000-0005-0000-0000-0000111C0000}"/>
    <cellStyle name="Normal 3 2 2 4 9 2 2 2" xfId="9518" xr:uid="{00000000-0005-0000-0000-0000121C0000}"/>
    <cellStyle name="Normal 3 2 2 4 9 2 2 3" xfId="9519" xr:uid="{00000000-0005-0000-0000-0000131C0000}"/>
    <cellStyle name="Normal 3 2 2 4 9 2 2 4" xfId="9520" xr:uid="{00000000-0005-0000-0000-0000141C0000}"/>
    <cellStyle name="Normal 3 2 2 4 9 2 2 5" xfId="9521" xr:uid="{00000000-0005-0000-0000-0000151C0000}"/>
    <cellStyle name="Normal 3 2 2 4 9 2 3" xfId="9522" xr:uid="{00000000-0005-0000-0000-0000161C0000}"/>
    <cellStyle name="Normal 3 2 2 4 9 2 4" xfId="9525" xr:uid="{00000000-0005-0000-0000-0000171C0000}"/>
    <cellStyle name="Normal 3 2 2 4 9 2 5" xfId="9528" xr:uid="{00000000-0005-0000-0000-0000181C0000}"/>
    <cellStyle name="Normal 3 2 2 4 9 2 6" xfId="9531" xr:uid="{00000000-0005-0000-0000-0000191C0000}"/>
    <cellStyle name="Normal 3 2 2 4 9 3" xfId="9533" xr:uid="{00000000-0005-0000-0000-00001A1C0000}"/>
    <cellStyle name="Normal 3 2 2 4 9 3 2" xfId="9534" xr:uid="{00000000-0005-0000-0000-00001B1C0000}"/>
    <cellStyle name="Normal 3 2 2 4 9 3 3" xfId="9535" xr:uid="{00000000-0005-0000-0000-00001C1C0000}"/>
    <cellStyle name="Normal 3 2 2 4 9 3 4" xfId="9537" xr:uid="{00000000-0005-0000-0000-00001D1C0000}"/>
    <cellStyle name="Normal 3 2 2 4 9 3 5" xfId="9539" xr:uid="{00000000-0005-0000-0000-00001E1C0000}"/>
    <cellStyle name="Normal 3 2 2 4 9 4" xfId="9540" xr:uid="{00000000-0005-0000-0000-00001F1C0000}"/>
    <cellStyle name="Normal 3 2 2 4 9 5" xfId="9541" xr:uid="{00000000-0005-0000-0000-0000201C0000}"/>
    <cellStyle name="Normal 3 2 2 4 9 6" xfId="9542" xr:uid="{00000000-0005-0000-0000-0000211C0000}"/>
    <cellStyle name="Normal 3 2 2 4 9 7" xfId="9543" xr:uid="{00000000-0005-0000-0000-0000221C0000}"/>
    <cellStyle name="Normal 3 2 2 5" xfId="6254" xr:uid="{00000000-0005-0000-0000-0000231C0000}"/>
    <cellStyle name="Normal 3 2 2 5 2" xfId="9544" xr:uid="{00000000-0005-0000-0000-0000241C0000}"/>
    <cellStyle name="Normal 3 2 2 5 2 2" xfId="9545" xr:uid="{00000000-0005-0000-0000-0000251C0000}"/>
    <cellStyle name="Normal 3 2 2 5 2 2 2" xfId="9546" xr:uid="{00000000-0005-0000-0000-0000261C0000}"/>
    <cellStyle name="Normal 3 2 2 5 2 2 3" xfId="9547" xr:uid="{00000000-0005-0000-0000-0000271C0000}"/>
    <cellStyle name="Normal 3 2 2 5 2 2 4" xfId="9548" xr:uid="{00000000-0005-0000-0000-0000281C0000}"/>
    <cellStyle name="Normal 3 2 2 5 2 2 5" xfId="9549" xr:uid="{00000000-0005-0000-0000-0000291C0000}"/>
    <cellStyle name="Normal 3 2 2 5 2 3" xfId="9550" xr:uid="{00000000-0005-0000-0000-00002A1C0000}"/>
    <cellStyle name="Normal 3 2 2 5 2 4" xfId="9551" xr:uid="{00000000-0005-0000-0000-00002B1C0000}"/>
    <cellStyle name="Normal 3 2 2 5 2 5" xfId="9552" xr:uid="{00000000-0005-0000-0000-00002C1C0000}"/>
    <cellStyle name="Normal 3 2 2 5 2 6" xfId="9553" xr:uid="{00000000-0005-0000-0000-00002D1C0000}"/>
    <cellStyle name="Normal 3 2 2 5 3" xfId="9554" xr:uid="{00000000-0005-0000-0000-00002E1C0000}"/>
    <cellStyle name="Normal 3 2 2 5 3 2" xfId="9555" xr:uid="{00000000-0005-0000-0000-00002F1C0000}"/>
    <cellStyle name="Normal 3 2 2 5 3 3" xfId="9556" xr:uid="{00000000-0005-0000-0000-0000301C0000}"/>
    <cellStyle name="Normal 3 2 2 5 3 4" xfId="9557" xr:uid="{00000000-0005-0000-0000-0000311C0000}"/>
    <cellStyle name="Normal 3 2 2 5 3 5" xfId="9558" xr:uid="{00000000-0005-0000-0000-0000321C0000}"/>
    <cellStyle name="Normal 3 2 2 5 4" xfId="9559" xr:uid="{00000000-0005-0000-0000-0000331C0000}"/>
    <cellStyle name="Normal 3 2 2 5 5" xfId="9560" xr:uid="{00000000-0005-0000-0000-0000341C0000}"/>
    <cellStyle name="Normal 3 2 2 5 6" xfId="9561" xr:uid="{00000000-0005-0000-0000-0000351C0000}"/>
    <cellStyle name="Normal 3 2 2 5 7" xfId="9562" xr:uid="{00000000-0005-0000-0000-0000361C0000}"/>
    <cellStyle name="Normal 3 2 2 6" xfId="9563" xr:uid="{00000000-0005-0000-0000-0000371C0000}"/>
    <cellStyle name="Normal 3 2 2 6 2" xfId="9564" xr:uid="{00000000-0005-0000-0000-0000381C0000}"/>
    <cellStyle name="Normal 3 2 2 6 2 2" xfId="9565" xr:uid="{00000000-0005-0000-0000-0000391C0000}"/>
    <cellStyle name="Normal 3 2 2 6 2 2 2" xfId="9566" xr:uid="{00000000-0005-0000-0000-00003A1C0000}"/>
    <cellStyle name="Normal 3 2 2 6 2 2 3" xfId="9567" xr:uid="{00000000-0005-0000-0000-00003B1C0000}"/>
    <cellStyle name="Normal 3 2 2 6 2 2 4" xfId="9568" xr:uid="{00000000-0005-0000-0000-00003C1C0000}"/>
    <cellStyle name="Normal 3 2 2 6 2 2 5" xfId="9569" xr:uid="{00000000-0005-0000-0000-00003D1C0000}"/>
    <cellStyle name="Normal 3 2 2 6 2 3" xfId="9570" xr:uid="{00000000-0005-0000-0000-00003E1C0000}"/>
    <cellStyle name="Normal 3 2 2 6 2 4" xfId="9571" xr:uid="{00000000-0005-0000-0000-00003F1C0000}"/>
    <cellStyle name="Normal 3 2 2 6 2 5" xfId="9572" xr:uid="{00000000-0005-0000-0000-0000401C0000}"/>
    <cellStyle name="Normal 3 2 2 6 2 6" xfId="9573" xr:uid="{00000000-0005-0000-0000-0000411C0000}"/>
    <cellStyle name="Normal 3 2 2 6 3" xfId="9574" xr:uid="{00000000-0005-0000-0000-0000421C0000}"/>
    <cellStyle name="Normal 3 2 2 6 3 2" xfId="9575" xr:uid="{00000000-0005-0000-0000-0000431C0000}"/>
    <cellStyle name="Normal 3 2 2 6 3 3" xfId="9576" xr:uid="{00000000-0005-0000-0000-0000441C0000}"/>
    <cellStyle name="Normal 3 2 2 6 3 4" xfId="9577" xr:uid="{00000000-0005-0000-0000-0000451C0000}"/>
    <cellStyle name="Normal 3 2 2 6 3 5" xfId="9578" xr:uid="{00000000-0005-0000-0000-0000461C0000}"/>
    <cellStyle name="Normal 3 2 2 6 4" xfId="9579" xr:uid="{00000000-0005-0000-0000-0000471C0000}"/>
    <cellStyle name="Normal 3 2 2 6 5" xfId="9580" xr:uid="{00000000-0005-0000-0000-0000481C0000}"/>
    <cellStyle name="Normal 3 2 2 6 6" xfId="9581" xr:uid="{00000000-0005-0000-0000-0000491C0000}"/>
    <cellStyle name="Normal 3 2 2 6 7" xfId="9582" xr:uid="{00000000-0005-0000-0000-00004A1C0000}"/>
    <cellStyle name="Normal 3 2 2 7" xfId="9583" xr:uid="{00000000-0005-0000-0000-00004B1C0000}"/>
    <cellStyle name="Normal 3 2 2 7 2" xfId="9584" xr:uid="{00000000-0005-0000-0000-00004C1C0000}"/>
    <cellStyle name="Normal 3 2 2 7 2 2" xfId="9585" xr:uid="{00000000-0005-0000-0000-00004D1C0000}"/>
    <cellStyle name="Normal 3 2 2 7 2 2 2" xfId="6417" xr:uid="{00000000-0005-0000-0000-00004E1C0000}"/>
    <cellStyle name="Normal 3 2 2 7 2 2 3" xfId="6419" xr:uid="{00000000-0005-0000-0000-00004F1C0000}"/>
    <cellStyle name="Normal 3 2 2 7 2 2 4" xfId="6421" xr:uid="{00000000-0005-0000-0000-0000501C0000}"/>
    <cellStyle name="Normal 3 2 2 7 2 2 5" xfId="6423" xr:uid="{00000000-0005-0000-0000-0000511C0000}"/>
    <cellStyle name="Normal 3 2 2 7 2 3" xfId="9586" xr:uid="{00000000-0005-0000-0000-0000521C0000}"/>
    <cellStyle name="Normal 3 2 2 7 2 4" xfId="9587" xr:uid="{00000000-0005-0000-0000-0000531C0000}"/>
    <cellStyle name="Normal 3 2 2 7 2 5" xfId="9588" xr:uid="{00000000-0005-0000-0000-0000541C0000}"/>
    <cellStyle name="Normal 3 2 2 7 2 6" xfId="9589" xr:uid="{00000000-0005-0000-0000-0000551C0000}"/>
    <cellStyle name="Normal 3 2 2 7 3" xfId="9590" xr:uid="{00000000-0005-0000-0000-0000561C0000}"/>
    <cellStyle name="Normal 3 2 2 7 3 2" xfId="9591" xr:uid="{00000000-0005-0000-0000-0000571C0000}"/>
    <cellStyle name="Normal 3 2 2 7 3 3" xfId="9592" xr:uid="{00000000-0005-0000-0000-0000581C0000}"/>
    <cellStyle name="Normal 3 2 2 7 3 4" xfId="9593" xr:uid="{00000000-0005-0000-0000-0000591C0000}"/>
    <cellStyle name="Normal 3 2 2 7 3 5" xfId="9594" xr:uid="{00000000-0005-0000-0000-00005A1C0000}"/>
    <cellStyle name="Normal 3 2 2 7 4" xfId="9595" xr:uid="{00000000-0005-0000-0000-00005B1C0000}"/>
    <cellStyle name="Normal 3 2 2 7 5" xfId="9596" xr:uid="{00000000-0005-0000-0000-00005C1C0000}"/>
    <cellStyle name="Normal 3 2 2 7 6" xfId="9597" xr:uid="{00000000-0005-0000-0000-00005D1C0000}"/>
    <cellStyle name="Normal 3 2 2 7 7" xfId="9598" xr:uid="{00000000-0005-0000-0000-00005E1C0000}"/>
    <cellStyle name="Normal 3 2 2 8" xfId="9599" xr:uid="{00000000-0005-0000-0000-00005F1C0000}"/>
    <cellStyle name="Normal 3 2 2 8 2" xfId="9600" xr:uid="{00000000-0005-0000-0000-0000601C0000}"/>
    <cellStyle name="Normal 3 2 2 8 2 2" xfId="9601" xr:uid="{00000000-0005-0000-0000-0000611C0000}"/>
    <cellStyle name="Normal 3 2 2 8 2 2 2" xfId="9603" xr:uid="{00000000-0005-0000-0000-0000621C0000}"/>
    <cellStyle name="Normal 3 2 2 8 2 2 3" xfId="9605" xr:uid="{00000000-0005-0000-0000-0000631C0000}"/>
    <cellStyle name="Normal 3 2 2 8 2 2 4" xfId="9607" xr:uid="{00000000-0005-0000-0000-0000641C0000}"/>
    <cellStyle name="Normal 3 2 2 8 2 2 5" xfId="9608" xr:uid="{00000000-0005-0000-0000-0000651C0000}"/>
    <cellStyle name="Normal 3 2 2 8 2 3" xfId="9609" xr:uid="{00000000-0005-0000-0000-0000661C0000}"/>
    <cellStyle name="Normal 3 2 2 8 2 4" xfId="9611" xr:uid="{00000000-0005-0000-0000-0000671C0000}"/>
    <cellStyle name="Normal 3 2 2 8 2 5" xfId="9613" xr:uid="{00000000-0005-0000-0000-0000681C0000}"/>
    <cellStyle name="Normal 3 2 2 8 2 6" xfId="9615" xr:uid="{00000000-0005-0000-0000-0000691C0000}"/>
    <cellStyle name="Normal 3 2 2 8 3" xfId="9616" xr:uid="{00000000-0005-0000-0000-00006A1C0000}"/>
    <cellStyle name="Normal 3 2 2 8 3 2" xfId="9617" xr:uid="{00000000-0005-0000-0000-00006B1C0000}"/>
    <cellStyle name="Normal 3 2 2 8 3 3" xfId="9618" xr:uid="{00000000-0005-0000-0000-00006C1C0000}"/>
    <cellStyle name="Normal 3 2 2 8 3 4" xfId="9620" xr:uid="{00000000-0005-0000-0000-00006D1C0000}"/>
    <cellStyle name="Normal 3 2 2 8 3 5" xfId="9623" xr:uid="{00000000-0005-0000-0000-00006E1C0000}"/>
    <cellStyle name="Normal 3 2 2 8 4" xfId="9624" xr:uid="{00000000-0005-0000-0000-00006F1C0000}"/>
    <cellStyle name="Normal 3 2 2 8 5" xfId="9625" xr:uid="{00000000-0005-0000-0000-0000701C0000}"/>
    <cellStyle name="Normal 3 2 2 8 6" xfId="9627" xr:uid="{00000000-0005-0000-0000-0000711C0000}"/>
    <cellStyle name="Normal 3 2 2 8 7" xfId="9629" xr:uid="{00000000-0005-0000-0000-0000721C0000}"/>
    <cellStyle name="Normal 3 2 2 9" xfId="9630" xr:uid="{00000000-0005-0000-0000-0000731C0000}"/>
    <cellStyle name="Normal 3 2 2 9 2" xfId="9631" xr:uid="{00000000-0005-0000-0000-0000741C0000}"/>
    <cellStyle name="Normal 3 2 2 9 2 2" xfId="9632" xr:uid="{00000000-0005-0000-0000-0000751C0000}"/>
    <cellStyle name="Normal 3 2 2 9 2 2 2" xfId="9633" xr:uid="{00000000-0005-0000-0000-0000761C0000}"/>
    <cellStyle name="Normal 3 2 2 9 2 2 3" xfId="9634" xr:uid="{00000000-0005-0000-0000-0000771C0000}"/>
    <cellStyle name="Normal 3 2 2 9 2 2 4" xfId="9635" xr:uid="{00000000-0005-0000-0000-0000781C0000}"/>
    <cellStyle name="Normal 3 2 2 9 2 2 5" xfId="9636" xr:uid="{00000000-0005-0000-0000-0000791C0000}"/>
    <cellStyle name="Normal 3 2 2 9 2 3" xfId="9637" xr:uid="{00000000-0005-0000-0000-00007A1C0000}"/>
    <cellStyle name="Normal 3 2 2 9 2 4" xfId="9639" xr:uid="{00000000-0005-0000-0000-00007B1C0000}"/>
    <cellStyle name="Normal 3 2 2 9 2 5" xfId="9641" xr:uid="{00000000-0005-0000-0000-00007C1C0000}"/>
    <cellStyle name="Normal 3 2 2 9 2 6" xfId="9643" xr:uid="{00000000-0005-0000-0000-00007D1C0000}"/>
    <cellStyle name="Normal 3 2 2 9 3" xfId="9644" xr:uid="{00000000-0005-0000-0000-00007E1C0000}"/>
    <cellStyle name="Normal 3 2 2 9 3 2" xfId="9645" xr:uid="{00000000-0005-0000-0000-00007F1C0000}"/>
    <cellStyle name="Normal 3 2 2 9 3 3" xfId="9646" xr:uid="{00000000-0005-0000-0000-0000801C0000}"/>
    <cellStyle name="Normal 3 2 2 9 3 4" xfId="9648" xr:uid="{00000000-0005-0000-0000-0000811C0000}"/>
    <cellStyle name="Normal 3 2 2 9 3 5" xfId="9650" xr:uid="{00000000-0005-0000-0000-0000821C0000}"/>
    <cellStyle name="Normal 3 2 2 9 4" xfId="9651" xr:uid="{00000000-0005-0000-0000-0000831C0000}"/>
    <cellStyle name="Normal 3 2 2 9 5" xfId="9652" xr:uid="{00000000-0005-0000-0000-0000841C0000}"/>
    <cellStyle name="Normal 3 2 2 9 6" xfId="9653" xr:uid="{00000000-0005-0000-0000-0000851C0000}"/>
    <cellStyle name="Normal 3 2 2 9 7" xfId="7735" xr:uid="{00000000-0005-0000-0000-0000861C0000}"/>
    <cellStyle name="Normal 3 2 20" xfId="8093" xr:uid="{00000000-0005-0000-0000-0000871C0000}"/>
    <cellStyle name="Normal 3 2 21" xfId="8114" xr:uid="{00000000-0005-0000-0000-0000881C0000}"/>
    <cellStyle name="Normal 3 2 22" xfId="8138" xr:uid="{00000000-0005-0000-0000-0000891C0000}"/>
    <cellStyle name="Normal 3 2 3" xfId="6256" xr:uid="{00000000-0005-0000-0000-00008A1C0000}"/>
    <cellStyle name="Normal 3 2 3 10" xfId="9654" xr:uid="{00000000-0005-0000-0000-00008B1C0000}"/>
    <cellStyle name="Normal 3 2 3 10 2" xfId="9655" xr:uid="{00000000-0005-0000-0000-00008C1C0000}"/>
    <cellStyle name="Normal 3 2 3 10 2 2" xfId="9657" xr:uid="{00000000-0005-0000-0000-00008D1C0000}"/>
    <cellStyle name="Normal 3 2 3 10 2 2 2" xfId="9658" xr:uid="{00000000-0005-0000-0000-00008E1C0000}"/>
    <cellStyle name="Normal 3 2 3 10 2 2 3" xfId="9659" xr:uid="{00000000-0005-0000-0000-00008F1C0000}"/>
    <cellStyle name="Normal 3 2 3 10 2 2 4" xfId="9660" xr:uid="{00000000-0005-0000-0000-0000901C0000}"/>
    <cellStyle name="Normal 3 2 3 10 2 2 5" xfId="9661" xr:uid="{00000000-0005-0000-0000-0000911C0000}"/>
    <cellStyle name="Normal 3 2 3 10 2 3" xfId="9664" xr:uid="{00000000-0005-0000-0000-0000921C0000}"/>
    <cellStyle name="Normal 3 2 3 10 2 4" xfId="9665" xr:uid="{00000000-0005-0000-0000-0000931C0000}"/>
    <cellStyle name="Normal 3 2 3 10 2 5" xfId="9666" xr:uid="{00000000-0005-0000-0000-0000941C0000}"/>
    <cellStyle name="Normal 3 2 3 10 2 6" xfId="9667" xr:uid="{00000000-0005-0000-0000-0000951C0000}"/>
    <cellStyle name="Normal 3 2 3 10 3" xfId="9668" xr:uid="{00000000-0005-0000-0000-0000961C0000}"/>
    <cellStyle name="Normal 3 2 3 10 3 2" xfId="9669" xr:uid="{00000000-0005-0000-0000-0000971C0000}"/>
    <cellStyle name="Normal 3 2 3 10 3 3" xfId="9670" xr:uid="{00000000-0005-0000-0000-0000981C0000}"/>
    <cellStyle name="Normal 3 2 3 10 3 4" xfId="9671" xr:uid="{00000000-0005-0000-0000-0000991C0000}"/>
    <cellStyle name="Normal 3 2 3 10 3 5" xfId="9673" xr:uid="{00000000-0005-0000-0000-00009A1C0000}"/>
    <cellStyle name="Normal 3 2 3 10 4" xfId="9674" xr:uid="{00000000-0005-0000-0000-00009B1C0000}"/>
    <cellStyle name="Normal 3 2 3 10 5" xfId="9675" xr:uid="{00000000-0005-0000-0000-00009C1C0000}"/>
    <cellStyle name="Normal 3 2 3 10 6" xfId="9676" xr:uid="{00000000-0005-0000-0000-00009D1C0000}"/>
    <cellStyle name="Normal 3 2 3 10 7" xfId="9677" xr:uid="{00000000-0005-0000-0000-00009E1C0000}"/>
    <cellStyle name="Normal 3 2 3 11" xfId="9679" xr:uid="{00000000-0005-0000-0000-00009F1C0000}"/>
    <cellStyle name="Normal 3 2 3 11 2" xfId="7809" xr:uid="{00000000-0005-0000-0000-0000A01C0000}"/>
    <cellStyle name="Normal 3 2 3 11 2 2" xfId="9680" xr:uid="{00000000-0005-0000-0000-0000A11C0000}"/>
    <cellStyle name="Normal 3 2 3 11 2 2 2" xfId="9681" xr:uid="{00000000-0005-0000-0000-0000A21C0000}"/>
    <cellStyle name="Normal 3 2 3 11 2 2 3" xfId="9682" xr:uid="{00000000-0005-0000-0000-0000A31C0000}"/>
    <cellStyle name="Normal 3 2 3 11 2 2 4" xfId="9683" xr:uid="{00000000-0005-0000-0000-0000A41C0000}"/>
    <cellStyle name="Normal 3 2 3 11 2 2 5" xfId="9685" xr:uid="{00000000-0005-0000-0000-0000A51C0000}"/>
    <cellStyle name="Normal 3 2 3 11 2 3" xfId="9687" xr:uid="{00000000-0005-0000-0000-0000A61C0000}"/>
    <cellStyle name="Normal 3 2 3 11 2 4" xfId="9688" xr:uid="{00000000-0005-0000-0000-0000A71C0000}"/>
    <cellStyle name="Normal 3 2 3 11 2 5" xfId="9689" xr:uid="{00000000-0005-0000-0000-0000A81C0000}"/>
    <cellStyle name="Normal 3 2 3 11 2 6" xfId="9690" xr:uid="{00000000-0005-0000-0000-0000A91C0000}"/>
    <cellStyle name="Normal 3 2 3 11 3" xfId="7812" xr:uid="{00000000-0005-0000-0000-0000AA1C0000}"/>
    <cellStyle name="Normal 3 2 3 11 3 2" xfId="9691" xr:uid="{00000000-0005-0000-0000-0000AB1C0000}"/>
    <cellStyle name="Normal 3 2 3 11 3 3" xfId="9692" xr:uid="{00000000-0005-0000-0000-0000AC1C0000}"/>
    <cellStyle name="Normal 3 2 3 11 3 4" xfId="321" xr:uid="{00000000-0005-0000-0000-0000AD1C0000}"/>
    <cellStyle name="Normal 3 2 3 11 3 5" xfId="328" xr:uid="{00000000-0005-0000-0000-0000AE1C0000}"/>
    <cellStyle name="Normal 3 2 3 11 4" xfId="9694" xr:uid="{00000000-0005-0000-0000-0000AF1C0000}"/>
    <cellStyle name="Normal 3 2 3 11 5" xfId="9696" xr:uid="{00000000-0005-0000-0000-0000B01C0000}"/>
    <cellStyle name="Normal 3 2 3 11 6" xfId="9697" xr:uid="{00000000-0005-0000-0000-0000B11C0000}"/>
    <cellStyle name="Normal 3 2 3 11 7" xfId="9698" xr:uid="{00000000-0005-0000-0000-0000B21C0000}"/>
    <cellStyle name="Normal 3 2 3 12" xfId="9700" xr:uid="{00000000-0005-0000-0000-0000B31C0000}"/>
    <cellStyle name="Normal 3 2 3 12 2" xfId="7824" xr:uid="{00000000-0005-0000-0000-0000B41C0000}"/>
    <cellStyle name="Normal 3 2 3 12 2 2" xfId="9701" xr:uid="{00000000-0005-0000-0000-0000B51C0000}"/>
    <cellStyle name="Normal 3 2 3 12 2 2 2" xfId="9702" xr:uid="{00000000-0005-0000-0000-0000B61C0000}"/>
    <cellStyle name="Normal 3 2 3 12 2 2 3" xfId="9703" xr:uid="{00000000-0005-0000-0000-0000B71C0000}"/>
    <cellStyle name="Normal 3 2 3 12 2 2 4" xfId="9704" xr:uid="{00000000-0005-0000-0000-0000B81C0000}"/>
    <cellStyle name="Normal 3 2 3 12 2 2 5" xfId="9705" xr:uid="{00000000-0005-0000-0000-0000B91C0000}"/>
    <cellStyle name="Normal 3 2 3 12 2 3" xfId="9707" xr:uid="{00000000-0005-0000-0000-0000BA1C0000}"/>
    <cellStyle name="Normal 3 2 3 12 2 4" xfId="9708" xr:uid="{00000000-0005-0000-0000-0000BB1C0000}"/>
    <cellStyle name="Normal 3 2 3 12 2 5" xfId="9709" xr:uid="{00000000-0005-0000-0000-0000BC1C0000}"/>
    <cellStyle name="Normal 3 2 3 12 2 6" xfId="9710" xr:uid="{00000000-0005-0000-0000-0000BD1C0000}"/>
    <cellStyle name="Normal 3 2 3 12 3" xfId="9711" xr:uid="{00000000-0005-0000-0000-0000BE1C0000}"/>
    <cellStyle name="Normal 3 2 3 12 3 2" xfId="9712" xr:uid="{00000000-0005-0000-0000-0000BF1C0000}"/>
    <cellStyle name="Normal 3 2 3 12 3 3" xfId="9713" xr:uid="{00000000-0005-0000-0000-0000C01C0000}"/>
    <cellStyle name="Normal 3 2 3 12 3 4" xfId="343" xr:uid="{00000000-0005-0000-0000-0000C11C0000}"/>
    <cellStyle name="Normal 3 2 3 12 3 5" xfId="347" xr:uid="{00000000-0005-0000-0000-0000C21C0000}"/>
    <cellStyle name="Normal 3 2 3 12 4" xfId="9714" xr:uid="{00000000-0005-0000-0000-0000C31C0000}"/>
    <cellStyle name="Normal 3 2 3 12 5" xfId="9715" xr:uid="{00000000-0005-0000-0000-0000C41C0000}"/>
    <cellStyle name="Normal 3 2 3 12 6" xfId="9716" xr:uid="{00000000-0005-0000-0000-0000C51C0000}"/>
    <cellStyle name="Normal 3 2 3 12 7" xfId="9718" xr:uid="{00000000-0005-0000-0000-0000C61C0000}"/>
    <cellStyle name="Normal 3 2 3 13" xfId="7618" xr:uid="{00000000-0005-0000-0000-0000C71C0000}"/>
    <cellStyle name="Normal 3 2 3 13 2" xfId="7620" xr:uid="{00000000-0005-0000-0000-0000C81C0000}"/>
    <cellStyle name="Normal 3 2 3 13 2 2" xfId="7622" xr:uid="{00000000-0005-0000-0000-0000C91C0000}"/>
    <cellStyle name="Normal 3 2 3 13 2 2 2" xfId="9719" xr:uid="{00000000-0005-0000-0000-0000CA1C0000}"/>
    <cellStyle name="Normal 3 2 3 13 2 2 3" xfId="9720" xr:uid="{00000000-0005-0000-0000-0000CB1C0000}"/>
    <cellStyle name="Normal 3 2 3 13 2 2 4" xfId="9721" xr:uid="{00000000-0005-0000-0000-0000CC1C0000}"/>
    <cellStyle name="Normal 3 2 3 13 2 2 5" xfId="9722" xr:uid="{00000000-0005-0000-0000-0000CD1C0000}"/>
    <cellStyle name="Normal 3 2 3 13 2 3" xfId="7625" xr:uid="{00000000-0005-0000-0000-0000CE1C0000}"/>
    <cellStyle name="Normal 3 2 3 13 2 4" xfId="7628" xr:uid="{00000000-0005-0000-0000-0000CF1C0000}"/>
    <cellStyle name="Normal 3 2 3 13 2 5" xfId="7630" xr:uid="{00000000-0005-0000-0000-0000D01C0000}"/>
    <cellStyle name="Normal 3 2 3 13 2 6" xfId="9723" xr:uid="{00000000-0005-0000-0000-0000D11C0000}"/>
    <cellStyle name="Normal 3 2 3 13 3" xfId="7632" xr:uid="{00000000-0005-0000-0000-0000D21C0000}"/>
    <cellStyle name="Normal 3 2 3 13 3 2" xfId="9725" xr:uid="{00000000-0005-0000-0000-0000D31C0000}"/>
    <cellStyle name="Normal 3 2 3 13 3 3" xfId="9728" xr:uid="{00000000-0005-0000-0000-0000D41C0000}"/>
    <cellStyle name="Normal 3 2 3 13 3 4" xfId="31" xr:uid="{00000000-0005-0000-0000-0000D51C0000}"/>
    <cellStyle name="Normal 3 2 3 13 3 5" xfId="248" xr:uid="{00000000-0005-0000-0000-0000D61C0000}"/>
    <cellStyle name="Normal 3 2 3 13 4" xfId="7634" xr:uid="{00000000-0005-0000-0000-0000D71C0000}"/>
    <cellStyle name="Normal 3 2 3 13 5" xfId="7636" xr:uid="{00000000-0005-0000-0000-0000D81C0000}"/>
    <cellStyle name="Normal 3 2 3 13 6" xfId="7638" xr:uid="{00000000-0005-0000-0000-0000D91C0000}"/>
    <cellStyle name="Normal 3 2 3 13 7" xfId="9729" xr:uid="{00000000-0005-0000-0000-0000DA1C0000}"/>
    <cellStyle name="Normal 3 2 3 14" xfId="7641" xr:uid="{00000000-0005-0000-0000-0000DB1C0000}"/>
    <cellStyle name="Normal 3 2 3 14 2" xfId="7643" xr:uid="{00000000-0005-0000-0000-0000DC1C0000}"/>
    <cellStyle name="Normal 3 2 3 14 2 2" xfId="2559" xr:uid="{00000000-0005-0000-0000-0000DD1C0000}"/>
    <cellStyle name="Normal 3 2 3 14 2 3" xfId="9731" xr:uid="{00000000-0005-0000-0000-0000DE1C0000}"/>
    <cellStyle name="Normal 3 2 3 14 2 4" xfId="9733" xr:uid="{00000000-0005-0000-0000-0000DF1C0000}"/>
    <cellStyle name="Normal 3 2 3 14 2 5" xfId="9735" xr:uid="{00000000-0005-0000-0000-0000E01C0000}"/>
    <cellStyle name="Normal 3 2 3 14 3" xfId="7645" xr:uid="{00000000-0005-0000-0000-0000E11C0000}"/>
    <cellStyle name="Normal 3 2 3 14 4" xfId="7647" xr:uid="{00000000-0005-0000-0000-0000E21C0000}"/>
    <cellStyle name="Normal 3 2 3 14 5" xfId="7649" xr:uid="{00000000-0005-0000-0000-0000E31C0000}"/>
    <cellStyle name="Normal 3 2 3 14 6" xfId="9736" xr:uid="{00000000-0005-0000-0000-0000E41C0000}"/>
    <cellStyle name="Normal 3 2 3 15" xfId="7652" xr:uid="{00000000-0005-0000-0000-0000E51C0000}"/>
    <cellStyle name="Normal 3 2 3 15 2" xfId="7145" xr:uid="{00000000-0005-0000-0000-0000E61C0000}"/>
    <cellStyle name="Normal 3 2 3 15 3" xfId="9738" xr:uid="{00000000-0005-0000-0000-0000E71C0000}"/>
    <cellStyle name="Normal 3 2 3 15 4" xfId="9740" xr:uid="{00000000-0005-0000-0000-0000E81C0000}"/>
    <cellStyle name="Normal 3 2 3 15 5" xfId="9742" xr:uid="{00000000-0005-0000-0000-0000E91C0000}"/>
    <cellStyle name="Normal 3 2 3 16" xfId="7654" xr:uid="{00000000-0005-0000-0000-0000EA1C0000}"/>
    <cellStyle name="Normal 3 2 3 17" xfId="7656" xr:uid="{00000000-0005-0000-0000-0000EB1C0000}"/>
    <cellStyle name="Normal 3 2 3 18" xfId="7658" xr:uid="{00000000-0005-0000-0000-0000EC1C0000}"/>
    <cellStyle name="Normal 3 2 3 19" xfId="9743" xr:uid="{00000000-0005-0000-0000-0000ED1C0000}"/>
    <cellStyle name="Normal 3 2 3 2" xfId="9745" xr:uid="{00000000-0005-0000-0000-0000EE1C0000}"/>
    <cellStyle name="Normal 3 2 3 2 10" xfId="9746" xr:uid="{00000000-0005-0000-0000-0000EF1C0000}"/>
    <cellStyle name="Normal 3 2 3 2 10 2" xfId="6118" xr:uid="{00000000-0005-0000-0000-0000F01C0000}"/>
    <cellStyle name="Normal 3 2 3 2 10 2 2" xfId="9748" xr:uid="{00000000-0005-0000-0000-0000F11C0000}"/>
    <cellStyle name="Normal 3 2 3 2 10 2 2 2" xfId="9749" xr:uid="{00000000-0005-0000-0000-0000F21C0000}"/>
    <cellStyle name="Normal 3 2 3 2 10 2 2 3" xfId="9750" xr:uid="{00000000-0005-0000-0000-0000F31C0000}"/>
    <cellStyle name="Normal 3 2 3 2 10 2 2 4" xfId="9751" xr:uid="{00000000-0005-0000-0000-0000F41C0000}"/>
    <cellStyle name="Normal 3 2 3 2 10 2 2 5" xfId="9752" xr:uid="{00000000-0005-0000-0000-0000F51C0000}"/>
    <cellStyle name="Normal 3 2 3 2 10 2 3" xfId="9754" xr:uid="{00000000-0005-0000-0000-0000F61C0000}"/>
    <cellStyle name="Normal 3 2 3 2 10 2 4" xfId="9755" xr:uid="{00000000-0005-0000-0000-0000F71C0000}"/>
    <cellStyle name="Normal 3 2 3 2 10 2 5" xfId="9756" xr:uid="{00000000-0005-0000-0000-0000F81C0000}"/>
    <cellStyle name="Normal 3 2 3 2 10 2 6" xfId="9757" xr:uid="{00000000-0005-0000-0000-0000F91C0000}"/>
    <cellStyle name="Normal 3 2 3 2 10 3" xfId="6120" xr:uid="{00000000-0005-0000-0000-0000FA1C0000}"/>
    <cellStyle name="Normal 3 2 3 2 10 3 2" xfId="9758" xr:uid="{00000000-0005-0000-0000-0000FB1C0000}"/>
    <cellStyle name="Normal 3 2 3 2 10 3 3" xfId="9759" xr:uid="{00000000-0005-0000-0000-0000FC1C0000}"/>
    <cellStyle name="Normal 3 2 3 2 10 3 4" xfId="9760" xr:uid="{00000000-0005-0000-0000-0000FD1C0000}"/>
    <cellStyle name="Normal 3 2 3 2 10 3 5" xfId="9761" xr:uid="{00000000-0005-0000-0000-0000FE1C0000}"/>
    <cellStyle name="Normal 3 2 3 2 10 4" xfId="6122" xr:uid="{00000000-0005-0000-0000-0000FF1C0000}"/>
    <cellStyle name="Normal 3 2 3 2 10 5" xfId="9762" xr:uid="{00000000-0005-0000-0000-0000001D0000}"/>
    <cellStyle name="Normal 3 2 3 2 10 6" xfId="9763" xr:uid="{00000000-0005-0000-0000-0000011D0000}"/>
    <cellStyle name="Normal 3 2 3 2 10 7" xfId="9764" xr:uid="{00000000-0005-0000-0000-0000021D0000}"/>
    <cellStyle name="Normal 3 2 3 2 11" xfId="9765" xr:uid="{00000000-0005-0000-0000-0000031D0000}"/>
    <cellStyle name="Normal 3 2 3 2 11 2" xfId="6126" xr:uid="{00000000-0005-0000-0000-0000041D0000}"/>
    <cellStyle name="Normal 3 2 3 2 11 2 2" xfId="9766" xr:uid="{00000000-0005-0000-0000-0000051D0000}"/>
    <cellStyle name="Normal 3 2 3 2 11 2 2 2" xfId="9767" xr:uid="{00000000-0005-0000-0000-0000061D0000}"/>
    <cellStyle name="Normal 3 2 3 2 11 2 2 3" xfId="9768" xr:uid="{00000000-0005-0000-0000-0000071D0000}"/>
    <cellStyle name="Normal 3 2 3 2 11 2 2 4" xfId="9769" xr:uid="{00000000-0005-0000-0000-0000081D0000}"/>
    <cellStyle name="Normal 3 2 3 2 11 2 2 5" xfId="9770" xr:uid="{00000000-0005-0000-0000-0000091D0000}"/>
    <cellStyle name="Normal 3 2 3 2 11 2 3" xfId="9771" xr:uid="{00000000-0005-0000-0000-00000A1D0000}"/>
    <cellStyle name="Normal 3 2 3 2 11 2 4" xfId="460" xr:uid="{00000000-0005-0000-0000-00000B1D0000}"/>
    <cellStyle name="Normal 3 2 3 2 11 2 5" xfId="748" xr:uid="{00000000-0005-0000-0000-00000C1D0000}"/>
    <cellStyle name="Normal 3 2 3 2 11 2 6" xfId="751" xr:uid="{00000000-0005-0000-0000-00000D1D0000}"/>
    <cellStyle name="Normal 3 2 3 2 11 3" xfId="6128" xr:uid="{00000000-0005-0000-0000-00000E1D0000}"/>
    <cellStyle name="Normal 3 2 3 2 11 3 2" xfId="9772" xr:uid="{00000000-0005-0000-0000-00000F1D0000}"/>
    <cellStyle name="Normal 3 2 3 2 11 3 3" xfId="9773" xr:uid="{00000000-0005-0000-0000-0000101D0000}"/>
    <cellStyle name="Normal 3 2 3 2 11 3 4" xfId="9774" xr:uid="{00000000-0005-0000-0000-0000111D0000}"/>
    <cellStyle name="Normal 3 2 3 2 11 3 5" xfId="9775" xr:uid="{00000000-0005-0000-0000-0000121D0000}"/>
    <cellStyle name="Normal 3 2 3 2 11 4" xfId="9776" xr:uid="{00000000-0005-0000-0000-0000131D0000}"/>
    <cellStyle name="Normal 3 2 3 2 11 5" xfId="9777" xr:uid="{00000000-0005-0000-0000-0000141D0000}"/>
    <cellStyle name="Normal 3 2 3 2 11 6" xfId="9778" xr:uid="{00000000-0005-0000-0000-0000151D0000}"/>
    <cellStyle name="Normal 3 2 3 2 11 7" xfId="9779" xr:uid="{00000000-0005-0000-0000-0000161D0000}"/>
    <cellStyle name="Normal 3 2 3 2 12" xfId="9780" xr:uid="{00000000-0005-0000-0000-0000171D0000}"/>
    <cellStyle name="Normal 3 2 3 2 12 2" xfId="9781" xr:uid="{00000000-0005-0000-0000-0000181D0000}"/>
    <cellStyle name="Normal 3 2 3 2 12 2 2" xfId="9782" xr:uid="{00000000-0005-0000-0000-0000191D0000}"/>
    <cellStyle name="Normal 3 2 3 2 12 2 2 2" xfId="9783" xr:uid="{00000000-0005-0000-0000-00001A1D0000}"/>
    <cellStyle name="Normal 3 2 3 2 12 2 2 3" xfId="9784" xr:uid="{00000000-0005-0000-0000-00001B1D0000}"/>
    <cellStyle name="Normal 3 2 3 2 12 2 2 4" xfId="9785" xr:uid="{00000000-0005-0000-0000-00001C1D0000}"/>
    <cellStyle name="Normal 3 2 3 2 12 2 2 5" xfId="9786" xr:uid="{00000000-0005-0000-0000-00001D1D0000}"/>
    <cellStyle name="Normal 3 2 3 2 12 2 3" xfId="9787" xr:uid="{00000000-0005-0000-0000-00001E1D0000}"/>
    <cellStyle name="Normal 3 2 3 2 12 2 4" xfId="9788" xr:uid="{00000000-0005-0000-0000-00001F1D0000}"/>
    <cellStyle name="Normal 3 2 3 2 12 2 5" xfId="9789" xr:uid="{00000000-0005-0000-0000-0000201D0000}"/>
    <cellStyle name="Normal 3 2 3 2 12 2 6" xfId="9790" xr:uid="{00000000-0005-0000-0000-0000211D0000}"/>
    <cellStyle name="Normal 3 2 3 2 12 3" xfId="9792" xr:uid="{00000000-0005-0000-0000-0000221D0000}"/>
    <cellStyle name="Normal 3 2 3 2 12 3 2" xfId="9794" xr:uid="{00000000-0005-0000-0000-0000231D0000}"/>
    <cellStyle name="Normal 3 2 3 2 12 3 3" xfId="9795" xr:uid="{00000000-0005-0000-0000-0000241D0000}"/>
    <cellStyle name="Normal 3 2 3 2 12 3 4" xfId="9796" xr:uid="{00000000-0005-0000-0000-0000251D0000}"/>
    <cellStyle name="Normal 3 2 3 2 12 3 5" xfId="9797" xr:uid="{00000000-0005-0000-0000-0000261D0000}"/>
    <cellStyle name="Normal 3 2 3 2 12 4" xfId="9799" xr:uid="{00000000-0005-0000-0000-0000271D0000}"/>
    <cellStyle name="Normal 3 2 3 2 12 5" xfId="9801" xr:uid="{00000000-0005-0000-0000-0000281D0000}"/>
    <cellStyle name="Normal 3 2 3 2 12 6" xfId="9803" xr:uid="{00000000-0005-0000-0000-0000291D0000}"/>
    <cellStyle name="Normal 3 2 3 2 12 7" xfId="9805" xr:uid="{00000000-0005-0000-0000-00002A1D0000}"/>
    <cellStyle name="Normal 3 2 3 2 13" xfId="9806" xr:uid="{00000000-0005-0000-0000-00002B1D0000}"/>
    <cellStyle name="Normal 3 2 3 2 13 2" xfId="9807" xr:uid="{00000000-0005-0000-0000-00002C1D0000}"/>
    <cellStyle name="Normal 3 2 3 2 13 2 2" xfId="9808" xr:uid="{00000000-0005-0000-0000-00002D1D0000}"/>
    <cellStyle name="Normal 3 2 3 2 13 2 3" xfId="9809" xr:uid="{00000000-0005-0000-0000-00002E1D0000}"/>
    <cellStyle name="Normal 3 2 3 2 13 2 4" xfId="9810" xr:uid="{00000000-0005-0000-0000-00002F1D0000}"/>
    <cellStyle name="Normal 3 2 3 2 13 2 5" xfId="9811" xr:uid="{00000000-0005-0000-0000-0000301D0000}"/>
    <cellStyle name="Normal 3 2 3 2 13 3" xfId="9812" xr:uid="{00000000-0005-0000-0000-0000311D0000}"/>
    <cellStyle name="Normal 3 2 3 2 13 4" xfId="9813" xr:uid="{00000000-0005-0000-0000-0000321D0000}"/>
    <cellStyle name="Normal 3 2 3 2 13 5" xfId="9814" xr:uid="{00000000-0005-0000-0000-0000331D0000}"/>
    <cellStyle name="Normal 3 2 3 2 13 6" xfId="9815" xr:uid="{00000000-0005-0000-0000-0000341D0000}"/>
    <cellStyle name="Normal 3 2 3 2 14" xfId="9816" xr:uid="{00000000-0005-0000-0000-0000351D0000}"/>
    <cellStyle name="Normal 3 2 3 2 14 2" xfId="9817" xr:uid="{00000000-0005-0000-0000-0000361D0000}"/>
    <cellStyle name="Normal 3 2 3 2 14 3" xfId="9818" xr:uid="{00000000-0005-0000-0000-0000371D0000}"/>
    <cellStyle name="Normal 3 2 3 2 14 4" xfId="9819" xr:uid="{00000000-0005-0000-0000-0000381D0000}"/>
    <cellStyle name="Normal 3 2 3 2 14 5" xfId="9820" xr:uid="{00000000-0005-0000-0000-0000391D0000}"/>
    <cellStyle name="Normal 3 2 3 2 15" xfId="9821" xr:uid="{00000000-0005-0000-0000-00003A1D0000}"/>
    <cellStyle name="Normal 3 2 3 2 16" xfId="9822" xr:uid="{00000000-0005-0000-0000-00003B1D0000}"/>
    <cellStyle name="Normal 3 2 3 2 17" xfId="6758" xr:uid="{00000000-0005-0000-0000-00003C1D0000}"/>
    <cellStyle name="Normal 3 2 3 2 18" xfId="6774" xr:uid="{00000000-0005-0000-0000-00003D1D0000}"/>
    <cellStyle name="Normal 3 2 3 2 2" xfId="7104" xr:uid="{00000000-0005-0000-0000-00003E1D0000}"/>
    <cellStyle name="Normal 3 2 3 2 2 2" xfId="9823" xr:uid="{00000000-0005-0000-0000-00003F1D0000}"/>
    <cellStyle name="Normal 3 2 3 2 2 2 2" xfId="428" xr:uid="{00000000-0005-0000-0000-0000401D0000}"/>
    <cellStyle name="Normal 3 2 3 2 2 2 2 2" xfId="9825" xr:uid="{00000000-0005-0000-0000-0000411D0000}"/>
    <cellStyle name="Normal 3 2 3 2 2 2 2 3" xfId="9827" xr:uid="{00000000-0005-0000-0000-0000421D0000}"/>
    <cellStyle name="Normal 3 2 3 2 2 2 2 4" xfId="9829" xr:uid="{00000000-0005-0000-0000-0000431D0000}"/>
    <cellStyle name="Normal 3 2 3 2 2 2 2 5" xfId="9830" xr:uid="{00000000-0005-0000-0000-0000441D0000}"/>
    <cellStyle name="Normal 3 2 3 2 2 2 3" xfId="430" xr:uid="{00000000-0005-0000-0000-0000451D0000}"/>
    <cellStyle name="Normal 3 2 3 2 2 2 4" xfId="434" xr:uid="{00000000-0005-0000-0000-0000461D0000}"/>
    <cellStyle name="Normal 3 2 3 2 2 2 5" xfId="438" xr:uid="{00000000-0005-0000-0000-0000471D0000}"/>
    <cellStyle name="Normal 3 2 3 2 2 2 6" xfId="441" xr:uid="{00000000-0005-0000-0000-0000481D0000}"/>
    <cellStyle name="Normal 3 2 3 2 2 3" xfId="9831" xr:uid="{00000000-0005-0000-0000-0000491D0000}"/>
    <cellStyle name="Normal 3 2 3 2 2 3 2" xfId="9832" xr:uid="{00000000-0005-0000-0000-00004A1D0000}"/>
    <cellStyle name="Normal 3 2 3 2 2 3 3" xfId="9833" xr:uid="{00000000-0005-0000-0000-00004B1D0000}"/>
    <cellStyle name="Normal 3 2 3 2 2 3 4" xfId="9835" xr:uid="{00000000-0005-0000-0000-00004C1D0000}"/>
    <cellStyle name="Normal 3 2 3 2 2 3 5" xfId="9836" xr:uid="{00000000-0005-0000-0000-00004D1D0000}"/>
    <cellStyle name="Normal 3 2 3 2 2 4" xfId="9837" xr:uid="{00000000-0005-0000-0000-00004E1D0000}"/>
    <cellStyle name="Normal 3 2 3 2 2 5" xfId="9838" xr:uid="{00000000-0005-0000-0000-00004F1D0000}"/>
    <cellStyle name="Normal 3 2 3 2 2 6" xfId="9839" xr:uid="{00000000-0005-0000-0000-0000501D0000}"/>
    <cellStyle name="Normal 3 2 3 2 2 7" xfId="9841" xr:uid="{00000000-0005-0000-0000-0000511D0000}"/>
    <cellStyle name="Normal 3 2 3 2 3" xfId="7106" xr:uid="{00000000-0005-0000-0000-0000521D0000}"/>
    <cellStyle name="Normal 3 2 3 2 3 2" xfId="9843" xr:uid="{00000000-0005-0000-0000-0000531D0000}"/>
    <cellStyle name="Normal 3 2 3 2 3 2 2" xfId="9845" xr:uid="{00000000-0005-0000-0000-0000541D0000}"/>
    <cellStyle name="Normal 3 2 3 2 3 2 2 2" xfId="9846" xr:uid="{00000000-0005-0000-0000-0000551D0000}"/>
    <cellStyle name="Normal 3 2 3 2 3 2 2 3" xfId="9847" xr:uid="{00000000-0005-0000-0000-0000561D0000}"/>
    <cellStyle name="Normal 3 2 3 2 3 2 2 4" xfId="9848" xr:uid="{00000000-0005-0000-0000-0000571D0000}"/>
    <cellStyle name="Normal 3 2 3 2 3 2 2 5" xfId="9849" xr:uid="{00000000-0005-0000-0000-0000581D0000}"/>
    <cellStyle name="Normal 3 2 3 2 3 2 3" xfId="9851" xr:uid="{00000000-0005-0000-0000-0000591D0000}"/>
    <cellStyle name="Normal 3 2 3 2 3 2 4" xfId="9853" xr:uid="{00000000-0005-0000-0000-00005A1D0000}"/>
    <cellStyle name="Normal 3 2 3 2 3 2 5" xfId="9854" xr:uid="{00000000-0005-0000-0000-00005B1D0000}"/>
    <cellStyle name="Normal 3 2 3 2 3 2 6" xfId="9855" xr:uid="{00000000-0005-0000-0000-00005C1D0000}"/>
    <cellStyle name="Normal 3 2 3 2 3 3" xfId="9856" xr:uid="{00000000-0005-0000-0000-00005D1D0000}"/>
    <cellStyle name="Normal 3 2 3 2 3 3 2" xfId="9858" xr:uid="{00000000-0005-0000-0000-00005E1D0000}"/>
    <cellStyle name="Normal 3 2 3 2 3 3 3" xfId="5137" xr:uid="{00000000-0005-0000-0000-00005F1D0000}"/>
    <cellStyle name="Normal 3 2 3 2 3 3 4" xfId="5139" xr:uid="{00000000-0005-0000-0000-0000601D0000}"/>
    <cellStyle name="Normal 3 2 3 2 3 3 5" xfId="5141" xr:uid="{00000000-0005-0000-0000-0000611D0000}"/>
    <cellStyle name="Normal 3 2 3 2 3 4" xfId="9859" xr:uid="{00000000-0005-0000-0000-0000621D0000}"/>
    <cellStyle name="Normal 3 2 3 2 3 5" xfId="9860" xr:uid="{00000000-0005-0000-0000-0000631D0000}"/>
    <cellStyle name="Normal 3 2 3 2 3 6" xfId="9862" xr:uid="{00000000-0005-0000-0000-0000641D0000}"/>
    <cellStyle name="Normal 3 2 3 2 3 7" xfId="9864" xr:uid="{00000000-0005-0000-0000-0000651D0000}"/>
    <cellStyle name="Normal 3 2 3 2 4" xfId="9865" xr:uid="{00000000-0005-0000-0000-0000661D0000}"/>
    <cellStyle name="Normal 3 2 3 2 4 2" xfId="9867" xr:uid="{00000000-0005-0000-0000-0000671D0000}"/>
    <cellStyle name="Normal 3 2 3 2 4 2 2" xfId="9868" xr:uid="{00000000-0005-0000-0000-0000681D0000}"/>
    <cellStyle name="Normal 3 2 3 2 4 2 2 2" xfId="9869" xr:uid="{00000000-0005-0000-0000-0000691D0000}"/>
    <cellStyle name="Normal 3 2 3 2 4 2 2 3" xfId="9870" xr:uid="{00000000-0005-0000-0000-00006A1D0000}"/>
    <cellStyle name="Normal 3 2 3 2 4 2 2 4" xfId="9871" xr:uid="{00000000-0005-0000-0000-00006B1D0000}"/>
    <cellStyle name="Normal 3 2 3 2 4 2 2 5" xfId="9872" xr:uid="{00000000-0005-0000-0000-00006C1D0000}"/>
    <cellStyle name="Normal 3 2 3 2 4 2 3" xfId="9873" xr:uid="{00000000-0005-0000-0000-00006D1D0000}"/>
    <cellStyle name="Normal 3 2 3 2 4 2 4" xfId="9874" xr:uid="{00000000-0005-0000-0000-00006E1D0000}"/>
    <cellStyle name="Normal 3 2 3 2 4 2 5" xfId="9875" xr:uid="{00000000-0005-0000-0000-00006F1D0000}"/>
    <cellStyle name="Normal 3 2 3 2 4 2 6" xfId="9876" xr:uid="{00000000-0005-0000-0000-0000701D0000}"/>
    <cellStyle name="Normal 3 2 3 2 4 3" xfId="9877" xr:uid="{00000000-0005-0000-0000-0000711D0000}"/>
    <cellStyle name="Normal 3 2 3 2 4 3 2" xfId="9878" xr:uid="{00000000-0005-0000-0000-0000721D0000}"/>
    <cellStyle name="Normal 3 2 3 2 4 3 3" xfId="9879" xr:uid="{00000000-0005-0000-0000-0000731D0000}"/>
    <cellStyle name="Normal 3 2 3 2 4 3 4" xfId="9881" xr:uid="{00000000-0005-0000-0000-0000741D0000}"/>
    <cellStyle name="Normal 3 2 3 2 4 3 5" xfId="9883" xr:uid="{00000000-0005-0000-0000-0000751D0000}"/>
    <cellStyle name="Normal 3 2 3 2 4 4" xfId="9884" xr:uid="{00000000-0005-0000-0000-0000761D0000}"/>
    <cellStyle name="Normal 3 2 3 2 4 5" xfId="9885" xr:uid="{00000000-0005-0000-0000-0000771D0000}"/>
    <cellStyle name="Normal 3 2 3 2 4 6" xfId="9887" xr:uid="{00000000-0005-0000-0000-0000781D0000}"/>
    <cellStyle name="Normal 3 2 3 2 4 7" xfId="9889" xr:uid="{00000000-0005-0000-0000-0000791D0000}"/>
    <cellStyle name="Normal 3 2 3 2 5" xfId="6156" xr:uid="{00000000-0005-0000-0000-00007A1D0000}"/>
    <cellStyle name="Normal 3 2 3 2 5 2" xfId="6898" xr:uid="{00000000-0005-0000-0000-00007B1D0000}"/>
    <cellStyle name="Normal 3 2 3 2 5 2 2" xfId="6901" xr:uid="{00000000-0005-0000-0000-00007C1D0000}"/>
    <cellStyle name="Normal 3 2 3 2 5 2 2 2" xfId="9891" xr:uid="{00000000-0005-0000-0000-00007D1D0000}"/>
    <cellStyle name="Normal 3 2 3 2 5 2 2 3" xfId="9892" xr:uid="{00000000-0005-0000-0000-00007E1D0000}"/>
    <cellStyle name="Normal 3 2 3 2 5 2 2 4" xfId="9893" xr:uid="{00000000-0005-0000-0000-00007F1D0000}"/>
    <cellStyle name="Normal 3 2 3 2 5 2 2 5" xfId="9894" xr:uid="{00000000-0005-0000-0000-0000801D0000}"/>
    <cellStyle name="Normal 3 2 3 2 5 2 3" xfId="6903" xr:uid="{00000000-0005-0000-0000-0000811D0000}"/>
    <cellStyle name="Normal 3 2 3 2 5 2 4" xfId="6905" xr:uid="{00000000-0005-0000-0000-0000821D0000}"/>
    <cellStyle name="Normal 3 2 3 2 5 2 5" xfId="6907" xr:uid="{00000000-0005-0000-0000-0000831D0000}"/>
    <cellStyle name="Normal 3 2 3 2 5 2 6" xfId="9895" xr:uid="{00000000-0005-0000-0000-0000841D0000}"/>
    <cellStyle name="Normal 3 2 3 2 5 3" xfId="6909" xr:uid="{00000000-0005-0000-0000-0000851D0000}"/>
    <cellStyle name="Normal 3 2 3 2 5 3 2" xfId="9896" xr:uid="{00000000-0005-0000-0000-0000861D0000}"/>
    <cellStyle name="Normal 3 2 3 2 5 3 3" xfId="9897" xr:uid="{00000000-0005-0000-0000-0000871D0000}"/>
    <cellStyle name="Normal 3 2 3 2 5 3 4" xfId="9898" xr:uid="{00000000-0005-0000-0000-0000881D0000}"/>
    <cellStyle name="Normal 3 2 3 2 5 3 5" xfId="9899" xr:uid="{00000000-0005-0000-0000-0000891D0000}"/>
    <cellStyle name="Normal 3 2 3 2 5 4" xfId="6911" xr:uid="{00000000-0005-0000-0000-00008A1D0000}"/>
    <cellStyle name="Normal 3 2 3 2 5 5" xfId="6913" xr:uid="{00000000-0005-0000-0000-00008B1D0000}"/>
    <cellStyle name="Normal 3 2 3 2 5 6" xfId="6916" xr:uid="{00000000-0005-0000-0000-00008C1D0000}"/>
    <cellStyle name="Normal 3 2 3 2 5 7" xfId="9901" xr:uid="{00000000-0005-0000-0000-00008D1D0000}"/>
    <cellStyle name="Normal 3 2 3 2 6" xfId="6159" xr:uid="{00000000-0005-0000-0000-00008E1D0000}"/>
    <cellStyle name="Normal 3 2 3 2 6 2" xfId="1211" xr:uid="{00000000-0005-0000-0000-00008F1D0000}"/>
    <cellStyle name="Normal 3 2 3 2 6 2 2" xfId="9903" xr:uid="{00000000-0005-0000-0000-0000901D0000}"/>
    <cellStyle name="Normal 3 2 3 2 6 2 2 2" xfId="9905" xr:uid="{00000000-0005-0000-0000-0000911D0000}"/>
    <cellStyle name="Normal 3 2 3 2 6 2 2 3" xfId="9907" xr:uid="{00000000-0005-0000-0000-0000921D0000}"/>
    <cellStyle name="Normal 3 2 3 2 6 2 2 4" xfId="9909" xr:uid="{00000000-0005-0000-0000-0000931D0000}"/>
    <cellStyle name="Normal 3 2 3 2 6 2 2 5" xfId="9910" xr:uid="{00000000-0005-0000-0000-0000941D0000}"/>
    <cellStyle name="Normal 3 2 3 2 6 2 3" xfId="9911" xr:uid="{00000000-0005-0000-0000-0000951D0000}"/>
    <cellStyle name="Normal 3 2 3 2 6 2 4" xfId="9912" xr:uid="{00000000-0005-0000-0000-0000961D0000}"/>
    <cellStyle name="Normal 3 2 3 2 6 2 5" xfId="9913" xr:uid="{00000000-0005-0000-0000-0000971D0000}"/>
    <cellStyle name="Normal 3 2 3 2 6 2 6" xfId="9914" xr:uid="{00000000-0005-0000-0000-0000981D0000}"/>
    <cellStyle name="Normal 3 2 3 2 6 3" xfId="38" xr:uid="{00000000-0005-0000-0000-0000991D0000}"/>
    <cellStyle name="Normal 3 2 3 2 6 3 2" xfId="9916" xr:uid="{00000000-0005-0000-0000-00009A1D0000}"/>
    <cellStyle name="Normal 3 2 3 2 6 3 3" xfId="9917" xr:uid="{00000000-0005-0000-0000-00009B1D0000}"/>
    <cellStyle name="Normal 3 2 3 2 6 3 4" xfId="9919" xr:uid="{00000000-0005-0000-0000-00009C1D0000}"/>
    <cellStyle name="Normal 3 2 3 2 6 3 5" xfId="9921" xr:uid="{00000000-0005-0000-0000-00009D1D0000}"/>
    <cellStyle name="Normal 3 2 3 2 6 4" xfId="743" xr:uid="{00000000-0005-0000-0000-00009E1D0000}"/>
    <cellStyle name="Normal 3 2 3 2 6 5" xfId="6918" xr:uid="{00000000-0005-0000-0000-00009F1D0000}"/>
    <cellStyle name="Normal 3 2 3 2 6 6" xfId="9923" xr:uid="{00000000-0005-0000-0000-0000A01D0000}"/>
    <cellStyle name="Normal 3 2 3 2 6 7" xfId="9925" xr:uid="{00000000-0005-0000-0000-0000A11D0000}"/>
    <cellStyle name="Normal 3 2 3 2 7" xfId="6163" xr:uid="{00000000-0005-0000-0000-0000A21D0000}"/>
    <cellStyle name="Normal 3 2 3 2 7 2" xfId="2210" xr:uid="{00000000-0005-0000-0000-0000A31D0000}"/>
    <cellStyle name="Normal 3 2 3 2 7 2 2" xfId="9926" xr:uid="{00000000-0005-0000-0000-0000A41D0000}"/>
    <cellStyle name="Normal 3 2 3 2 7 2 2 2" xfId="9927" xr:uid="{00000000-0005-0000-0000-0000A51D0000}"/>
    <cellStyle name="Normal 3 2 3 2 7 2 2 3" xfId="9928" xr:uid="{00000000-0005-0000-0000-0000A61D0000}"/>
    <cellStyle name="Normal 3 2 3 2 7 2 2 4" xfId="9929" xr:uid="{00000000-0005-0000-0000-0000A71D0000}"/>
    <cellStyle name="Normal 3 2 3 2 7 2 2 5" xfId="9930" xr:uid="{00000000-0005-0000-0000-0000A81D0000}"/>
    <cellStyle name="Normal 3 2 3 2 7 2 3" xfId="9931" xr:uid="{00000000-0005-0000-0000-0000A91D0000}"/>
    <cellStyle name="Normal 3 2 3 2 7 2 4" xfId="9932" xr:uid="{00000000-0005-0000-0000-0000AA1D0000}"/>
    <cellStyle name="Normal 3 2 3 2 7 2 5" xfId="9933" xr:uid="{00000000-0005-0000-0000-0000AB1D0000}"/>
    <cellStyle name="Normal 3 2 3 2 7 2 6" xfId="9934" xr:uid="{00000000-0005-0000-0000-0000AC1D0000}"/>
    <cellStyle name="Normal 3 2 3 2 7 3" xfId="2214" xr:uid="{00000000-0005-0000-0000-0000AD1D0000}"/>
    <cellStyle name="Normal 3 2 3 2 7 3 2" xfId="9935" xr:uid="{00000000-0005-0000-0000-0000AE1D0000}"/>
    <cellStyle name="Normal 3 2 3 2 7 3 3" xfId="9936" xr:uid="{00000000-0005-0000-0000-0000AF1D0000}"/>
    <cellStyle name="Normal 3 2 3 2 7 3 4" xfId="9937" xr:uid="{00000000-0005-0000-0000-0000B01D0000}"/>
    <cellStyle name="Normal 3 2 3 2 7 3 5" xfId="9938" xr:uid="{00000000-0005-0000-0000-0000B11D0000}"/>
    <cellStyle name="Normal 3 2 3 2 7 4" xfId="2218" xr:uid="{00000000-0005-0000-0000-0000B21D0000}"/>
    <cellStyle name="Normal 3 2 3 2 7 5" xfId="9939" xr:uid="{00000000-0005-0000-0000-0000B31D0000}"/>
    <cellStyle name="Normal 3 2 3 2 7 6" xfId="9941" xr:uid="{00000000-0005-0000-0000-0000B41D0000}"/>
    <cellStyle name="Normal 3 2 3 2 7 7" xfId="9943" xr:uid="{00000000-0005-0000-0000-0000B51D0000}"/>
    <cellStyle name="Normal 3 2 3 2 8" xfId="6167" xr:uid="{00000000-0005-0000-0000-0000B61D0000}"/>
    <cellStyle name="Normal 3 2 3 2 8 2" xfId="9944" xr:uid="{00000000-0005-0000-0000-0000B71D0000}"/>
    <cellStyle name="Normal 3 2 3 2 8 2 2" xfId="9946" xr:uid="{00000000-0005-0000-0000-0000B81D0000}"/>
    <cellStyle name="Normal 3 2 3 2 8 2 2 2" xfId="9947" xr:uid="{00000000-0005-0000-0000-0000B91D0000}"/>
    <cellStyle name="Normal 3 2 3 2 8 2 2 3" xfId="9948" xr:uid="{00000000-0005-0000-0000-0000BA1D0000}"/>
    <cellStyle name="Normal 3 2 3 2 8 2 2 4" xfId="9949" xr:uid="{00000000-0005-0000-0000-0000BB1D0000}"/>
    <cellStyle name="Normal 3 2 3 2 8 2 2 5" xfId="9950" xr:uid="{00000000-0005-0000-0000-0000BC1D0000}"/>
    <cellStyle name="Normal 3 2 3 2 8 2 3" xfId="9952" xr:uid="{00000000-0005-0000-0000-0000BD1D0000}"/>
    <cellStyle name="Normal 3 2 3 2 8 2 4" xfId="9953" xr:uid="{00000000-0005-0000-0000-0000BE1D0000}"/>
    <cellStyle name="Normal 3 2 3 2 8 2 5" xfId="9954" xr:uid="{00000000-0005-0000-0000-0000BF1D0000}"/>
    <cellStyle name="Normal 3 2 3 2 8 2 6" xfId="9955" xr:uid="{00000000-0005-0000-0000-0000C01D0000}"/>
    <cellStyle name="Normal 3 2 3 2 8 3" xfId="9956" xr:uid="{00000000-0005-0000-0000-0000C11D0000}"/>
    <cellStyle name="Normal 3 2 3 2 8 3 2" xfId="9958" xr:uid="{00000000-0005-0000-0000-0000C21D0000}"/>
    <cellStyle name="Normal 3 2 3 2 8 3 3" xfId="9960" xr:uid="{00000000-0005-0000-0000-0000C31D0000}"/>
    <cellStyle name="Normal 3 2 3 2 8 3 4" xfId="9961" xr:uid="{00000000-0005-0000-0000-0000C41D0000}"/>
    <cellStyle name="Normal 3 2 3 2 8 3 5" xfId="9962" xr:uid="{00000000-0005-0000-0000-0000C51D0000}"/>
    <cellStyle name="Normal 3 2 3 2 8 4" xfId="9963" xr:uid="{00000000-0005-0000-0000-0000C61D0000}"/>
    <cellStyle name="Normal 3 2 3 2 8 5" xfId="9964" xr:uid="{00000000-0005-0000-0000-0000C71D0000}"/>
    <cellStyle name="Normal 3 2 3 2 8 6" xfId="9966" xr:uid="{00000000-0005-0000-0000-0000C81D0000}"/>
    <cellStyle name="Normal 3 2 3 2 8 7" xfId="9968" xr:uid="{00000000-0005-0000-0000-0000C91D0000}"/>
    <cellStyle name="Normal 3 2 3 2 9" xfId="6921" xr:uid="{00000000-0005-0000-0000-0000CA1D0000}"/>
    <cellStyle name="Normal 3 2 3 2 9 2" xfId="9970" xr:uid="{00000000-0005-0000-0000-0000CB1D0000}"/>
    <cellStyle name="Normal 3 2 3 2 9 2 2" xfId="9972" xr:uid="{00000000-0005-0000-0000-0000CC1D0000}"/>
    <cellStyle name="Normal 3 2 3 2 9 2 2 2" xfId="9975" xr:uid="{00000000-0005-0000-0000-0000CD1D0000}"/>
    <cellStyle name="Normal 3 2 3 2 9 2 2 3" xfId="9977" xr:uid="{00000000-0005-0000-0000-0000CE1D0000}"/>
    <cellStyle name="Normal 3 2 3 2 9 2 2 4" xfId="9978" xr:uid="{00000000-0005-0000-0000-0000CF1D0000}"/>
    <cellStyle name="Normal 3 2 3 2 9 2 2 5" xfId="9979" xr:uid="{00000000-0005-0000-0000-0000D01D0000}"/>
    <cellStyle name="Normal 3 2 3 2 9 2 3" xfId="9981" xr:uid="{00000000-0005-0000-0000-0000D11D0000}"/>
    <cellStyle name="Normal 3 2 3 2 9 2 4" xfId="9983" xr:uid="{00000000-0005-0000-0000-0000D21D0000}"/>
    <cellStyle name="Normal 3 2 3 2 9 2 5" xfId="9985" xr:uid="{00000000-0005-0000-0000-0000D31D0000}"/>
    <cellStyle name="Normal 3 2 3 2 9 2 6" xfId="9987" xr:uid="{00000000-0005-0000-0000-0000D41D0000}"/>
    <cellStyle name="Normal 3 2 3 2 9 3" xfId="9989" xr:uid="{00000000-0005-0000-0000-0000D51D0000}"/>
    <cellStyle name="Normal 3 2 3 2 9 3 2" xfId="9990" xr:uid="{00000000-0005-0000-0000-0000D61D0000}"/>
    <cellStyle name="Normal 3 2 3 2 9 3 3" xfId="9991" xr:uid="{00000000-0005-0000-0000-0000D71D0000}"/>
    <cellStyle name="Normal 3 2 3 2 9 3 4" xfId="9992" xr:uid="{00000000-0005-0000-0000-0000D81D0000}"/>
    <cellStyle name="Normal 3 2 3 2 9 3 5" xfId="9993" xr:uid="{00000000-0005-0000-0000-0000D91D0000}"/>
    <cellStyle name="Normal 3 2 3 2 9 4" xfId="9995" xr:uid="{00000000-0005-0000-0000-0000DA1D0000}"/>
    <cellStyle name="Normal 3 2 3 2 9 5" xfId="9996" xr:uid="{00000000-0005-0000-0000-0000DB1D0000}"/>
    <cellStyle name="Normal 3 2 3 2 9 6" xfId="9998" xr:uid="{00000000-0005-0000-0000-0000DC1D0000}"/>
    <cellStyle name="Normal 3 2 3 2 9 7" xfId="10000" xr:uid="{00000000-0005-0000-0000-0000DD1D0000}"/>
    <cellStyle name="Normal 3 2 3 3" xfId="10002" xr:uid="{00000000-0005-0000-0000-0000DE1D0000}"/>
    <cellStyle name="Normal 3 2 3 3 2" xfId="10003" xr:uid="{00000000-0005-0000-0000-0000DF1D0000}"/>
    <cellStyle name="Normal 3 2 3 3 2 2" xfId="10004" xr:uid="{00000000-0005-0000-0000-0000E01D0000}"/>
    <cellStyle name="Normal 3 2 3 3 2 2 2" xfId="10005" xr:uid="{00000000-0005-0000-0000-0000E11D0000}"/>
    <cellStyle name="Normal 3 2 3 3 2 2 3" xfId="10006" xr:uid="{00000000-0005-0000-0000-0000E21D0000}"/>
    <cellStyle name="Normal 3 2 3 3 2 2 4" xfId="10007" xr:uid="{00000000-0005-0000-0000-0000E31D0000}"/>
    <cellStyle name="Normal 3 2 3 3 2 2 5" xfId="10008" xr:uid="{00000000-0005-0000-0000-0000E41D0000}"/>
    <cellStyle name="Normal 3 2 3 3 2 3" xfId="10009" xr:uid="{00000000-0005-0000-0000-0000E51D0000}"/>
    <cellStyle name="Normal 3 2 3 3 2 4" xfId="10010" xr:uid="{00000000-0005-0000-0000-0000E61D0000}"/>
    <cellStyle name="Normal 3 2 3 3 2 5" xfId="10011" xr:uid="{00000000-0005-0000-0000-0000E71D0000}"/>
    <cellStyle name="Normal 3 2 3 3 2 6" xfId="10012" xr:uid="{00000000-0005-0000-0000-0000E81D0000}"/>
    <cellStyle name="Normal 3 2 3 3 3" xfId="2403" xr:uid="{00000000-0005-0000-0000-0000E91D0000}"/>
    <cellStyle name="Normal 3 2 3 3 3 2" xfId="10014" xr:uid="{00000000-0005-0000-0000-0000EA1D0000}"/>
    <cellStyle name="Normal 3 2 3 3 3 3" xfId="10015" xr:uid="{00000000-0005-0000-0000-0000EB1D0000}"/>
    <cellStyle name="Normal 3 2 3 3 3 4" xfId="10016" xr:uid="{00000000-0005-0000-0000-0000EC1D0000}"/>
    <cellStyle name="Normal 3 2 3 3 3 5" xfId="10017" xr:uid="{00000000-0005-0000-0000-0000ED1D0000}"/>
    <cellStyle name="Normal 3 2 3 3 4" xfId="2407" xr:uid="{00000000-0005-0000-0000-0000EE1D0000}"/>
    <cellStyle name="Normal 3 2 3 3 5" xfId="2411" xr:uid="{00000000-0005-0000-0000-0000EF1D0000}"/>
    <cellStyle name="Normal 3 2 3 3 6" xfId="2418" xr:uid="{00000000-0005-0000-0000-0000F01D0000}"/>
    <cellStyle name="Normal 3 2 3 3 7" xfId="6943" xr:uid="{00000000-0005-0000-0000-0000F11D0000}"/>
    <cellStyle name="Normal 3 2 3 4" xfId="10019" xr:uid="{00000000-0005-0000-0000-0000F21D0000}"/>
    <cellStyle name="Normal 3 2 3 4 2" xfId="10020" xr:uid="{00000000-0005-0000-0000-0000F31D0000}"/>
    <cellStyle name="Normal 3 2 3 4 2 2" xfId="10021" xr:uid="{00000000-0005-0000-0000-0000F41D0000}"/>
    <cellStyle name="Normal 3 2 3 4 2 2 2" xfId="10022" xr:uid="{00000000-0005-0000-0000-0000F51D0000}"/>
    <cellStyle name="Normal 3 2 3 4 2 2 3" xfId="10023" xr:uid="{00000000-0005-0000-0000-0000F61D0000}"/>
    <cellStyle name="Normal 3 2 3 4 2 2 4" xfId="10024" xr:uid="{00000000-0005-0000-0000-0000F71D0000}"/>
    <cellStyle name="Normal 3 2 3 4 2 2 5" xfId="10025" xr:uid="{00000000-0005-0000-0000-0000F81D0000}"/>
    <cellStyle name="Normal 3 2 3 4 2 3" xfId="10026" xr:uid="{00000000-0005-0000-0000-0000F91D0000}"/>
    <cellStyle name="Normal 3 2 3 4 2 4" xfId="65" xr:uid="{00000000-0005-0000-0000-0000FA1D0000}"/>
    <cellStyle name="Normal 3 2 3 4 2 5" xfId="2818" xr:uid="{00000000-0005-0000-0000-0000FB1D0000}"/>
    <cellStyle name="Normal 3 2 3 4 2 6" xfId="2823" xr:uid="{00000000-0005-0000-0000-0000FC1D0000}"/>
    <cellStyle name="Normal 3 2 3 4 3" xfId="10028" xr:uid="{00000000-0005-0000-0000-0000FD1D0000}"/>
    <cellStyle name="Normal 3 2 3 4 3 2" xfId="10030" xr:uid="{00000000-0005-0000-0000-0000FE1D0000}"/>
    <cellStyle name="Normal 3 2 3 4 3 3" xfId="10031" xr:uid="{00000000-0005-0000-0000-0000FF1D0000}"/>
    <cellStyle name="Normal 3 2 3 4 3 4" xfId="1610" xr:uid="{00000000-0005-0000-0000-0000001E0000}"/>
    <cellStyle name="Normal 3 2 3 4 3 5" xfId="1615" xr:uid="{00000000-0005-0000-0000-0000011E0000}"/>
    <cellStyle name="Normal 3 2 3 4 4" xfId="10033" xr:uid="{00000000-0005-0000-0000-0000021E0000}"/>
    <cellStyle name="Normal 3 2 3 4 5" xfId="6951" xr:uid="{00000000-0005-0000-0000-0000031E0000}"/>
    <cellStyle name="Normal 3 2 3 4 6" xfId="6963" xr:uid="{00000000-0005-0000-0000-0000041E0000}"/>
    <cellStyle name="Normal 3 2 3 4 7" xfId="6969" xr:uid="{00000000-0005-0000-0000-0000051E0000}"/>
    <cellStyle name="Normal 3 2 3 5" xfId="10035" xr:uid="{00000000-0005-0000-0000-0000061E0000}"/>
    <cellStyle name="Normal 3 2 3 5 2" xfId="10036" xr:uid="{00000000-0005-0000-0000-0000071E0000}"/>
    <cellStyle name="Normal 3 2 3 5 2 2" xfId="10038" xr:uid="{00000000-0005-0000-0000-0000081E0000}"/>
    <cellStyle name="Normal 3 2 3 5 2 2 2" xfId="10039" xr:uid="{00000000-0005-0000-0000-0000091E0000}"/>
    <cellStyle name="Normal 3 2 3 5 2 2 3" xfId="10040" xr:uid="{00000000-0005-0000-0000-00000A1E0000}"/>
    <cellStyle name="Normal 3 2 3 5 2 2 4" xfId="10041" xr:uid="{00000000-0005-0000-0000-00000B1E0000}"/>
    <cellStyle name="Normal 3 2 3 5 2 2 5" xfId="10042" xr:uid="{00000000-0005-0000-0000-00000C1E0000}"/>
    <cellStyle name="Normal 3 2 3 5 2 3" xfId="10043" xr:uid="{00000000-0005-0000-0000-00000D1E0000}"/>
    <cellStyle name="Normal 3 2 3 5 2 4" xfId="2839" xr:uid="{00000000-0005-0000-0000-00000E1E0000}"/>
    <cellStyle name="Normal 3 2 3 5 2 5" xfId="2844" xr:uid="{00000000-0005-0000-0000-00000F1E0000}"/>
    <cellStyle name="Normal 3 2 3 5 2 6" xfId="2848" xr:uid="{00000000-0005-0000-0000-0000101E0000}"/>
    <cellStyle name="Normal 3 2 3 5 3" xfId="10044" xr:uid="{00000000-0005-0000-0000-0000111E0000}"/>
    <cellStyle name="Normal 3 2 3 5 3 2" xfId="10045" xr:uid="{00000000-0005-0000-0000-0000121E0000}"/>
    <cellStyle name="Normal 3 2 3 5 3 3" xfId="10046" xr:uid="{00000000-0005-0000-0000-0000131E0000}"/>
    <cellStyle name="Normal 3 2 3 5 3 4" xfId="2856" xr:uid="{00000000-0005-0000-0000-0000141E0000}"/>
    <cellStyle name="Normal 3 2 3 5 3 5" xfId="2860" xr:uid="{00000000-0005-0000-0000-0000151E0000}"/>
    <cellStyle name="Normal 3 2 3 5 4" xfId="10047" xr:uid="{00000000-0005-0000-0000-0000161E0000}"/>
    <cellStyle name="Normal 3 2 3 5 5" xfId="10048" xr:uid="{00000000-0005-0000-0000-0000171E0000}"/>
    <cellStyle name="Normal 3 2 3 5 6" xfId="10049" xr:uid="{00000000-0005-0000-0000-0000181E0000}"/>
    <cellStyle name="Normal 3 2 3 5 7" xfId="10050" xr:uid="{00000000-0005-0000-0000-0000191E0000}"/>
    <cellStyle name="Normal 3 2 3 6" xfId="10051" xr:uid="{00000000-0005-0000-0000-00001A1E0000}"/>
    <cellStyle name="Normal 3 2 3 6 2" xfId="10052" xr:uid="{00000000-0005-0000-0000-00001B1E0000}"/>
    <cellStyle name="Normal 3 2 3 6 2 2" xfId="10053" xr:uid="{00000000-0005-0000-0000-00001C1E0000}"/>
    <cellStyle name="Normal 3 2 3 6 2 2 2" xfId="10054" xr:uid="{00000000-0005-0000-0000-00001D1E0000}"/>
    <cellStyle name="Normal 3 2 3 6 2 2 3" xfId="10055" xr:uid="{00000000-0005-0000-0000-00001E1E0000}"/>
    <cellStyle name="Normal 3 2 3 6 2 2 4" xfId="10056" xr:uid="{00000000-0005-0000-0000-00001F1E0000}"/>
    <cellStyle name="Normal 3 2 3 6 2 2 5" xfId="10057" xr:uid="{00000000-0005-0000-0000-0000201E0000}"/>
    <cellStyle name="Normal 3 2 3 6 2 3" xfId="10058" xr:uid="{00000000-0005-0000-0000-0000211E0000}"/>
    <cellStyle name="Normal 3 2 3 6 2 4" xfId="1349" xr:uid="{00000000-0005-0000-0000-0000221E0000}"/>
    <cellStyle name="Normal 3 2 3 6 2 5" xfId="1396" xr:uid="{00000000-0005-0000-0000-0000231E0000}"/>
    <cellStyle name="Normal 3 2 3 6 2 6" xfId="1426" xr:uid="{00000000-0005-0000-0000-0000241E0000}"/>
    <cellStyle name="Normal 3 2 3 6 3" xfId="10059" xr:uid="{00000000-0005-0000-0000-0000251E0000}"/>
    <cellStyle name="Normal 3 2 3 6 3 2" xfId="10060" xr:uid="{00000000-0005-0000-0000-0000261E0000}"/>
    <cellStyle name="Normal 3 2 3 6 3 3" xfId="10061" xr:uid="{00000000-0005-0000-0000-0000271E0000}"/>
    <cellStyle name="Normal 3 2 3 6 3 4" xfId="945" xr:uid="{00000000-0005-0000-0000-0000281E0000}"/>
    <cellStyle name="Normal 3 2 3 6 3 5" xfId="257" xr:uid="{00000000-0005-0000-0000-0000291E0000}"/>
    <cellStyle name="Normal 3 2 3 6 4" xfId="10062" xr:uid="{00000000-0005-0000-0000-00002A1E0000}"/>
    <cellStyle name="Normal 3 2 3 6 5" xfId="10063" xr:uid="{00000000-0005-0000-0000-00002B1E0000}"/>
    <cellStyle name="Normal 3 2 3 6 6" xfId="10064" xr:uid="{00000000-0005-0000-0000-00002C1E0000}"/>
    <cellStyle name="Normal 3 2 3 6 7" xfId="10065" xr:uid="{00000000-0005-0000-0000-00002D1E0000}"/>
    <cellStyle name="Normal 3 2 3 7" xfId="10066" xr:uid="{00000000-0005-0000-0000-00002E1E0000}"/>
    <cellStyle name="Normal 3 2 3 7 2" xfId="7712" xr:uid="{00000000-0005-0000-0000-00002F1E0000}"/>
    <cellStyle name="Normal 3 2 3 7 2 2" xfId="10067" xr:uid="{00000000-0005-0000-0000-0000301E0000}"/>
    <cellStyle name="Normal 3 2 3 7 2 2 2" xfId="10068" xr:uid="{00000000-0005-0000-0000-0000311E0000}"/>
    <cellStyle name="Normal 3 2 3 7 2 2 3" xfId="10069" xr:uid="{00000000-0005-0000-0000-0000321E0000}"/>
    <cellStyle name="Normal 3 2 3 7 2 2 4" xfId="10070" xr:uid="{00000000-0005-0000-0000-0000331E0000}"/>
    <cellStyle name="Normal 3 2 3 7 2 2 5" xfId="10071" xr:uid="{00000000-0005-0000-0000-0000341E0000}"/>
    <cellStyle name="Normal 3 2 3 7 2 3" xfId="10072" xr:uid="{00000000-0005-0000-0000-0000351E0000}"/>
    <cellStyle name="Normal 3 2 3 7 2 4" xfId="2884" xr:uid="{00000000-0005-0000-0000-0000361E0000}"/>
    <cellStyle name="Normal 3 2 3 7 2 5" xfId="2892" xr:uid="{00000000-0005-0000-0000-0000371E0000}"/>
    <cellStyle name="Normal 3 2 3 7 2 6" xfId="2900" xr:uid="{00000000-0005-0000-0000-0000381E0000}"/>
    <cellStyle name="Normal 3 2 3 7 3" xfId="10073" xr:uid="{00000000-0005-0000-0000-0000391E0000}"/>
    <cellStyle name="Normal 3 2 3 7 3 2" xfId="10074" xr:uid="{00000000-0005-0000-0000-00003A1E0000}"/>
    <cellStyle name="Normal 3 2 3 7 3 3" xfId="10075" xr:uid="{00000000-0005-0000-0000-00003B1E0000}"/>
    <cellStyle name="Normal 3 2 3 7 3 4" xfId="10076" xr:uid="{00000000-0005-0000-0000-00003C1E0000}"/>
    <cellStyle name="Normal 3 2 3 7 3 5" xfId="10078" xr:uid="{00000000-0005-0000-0000-00003D1E0000}"/>
    <cellStyle name="Normal 3 2 3 7 4" xfId="10079" xr:uid="{00000000-0005-0000-0000-00003E1E0000}"/>
    <cellStyle name="Normal 3 2 3 7 5" xfId="10080" xr:uid="{00000000-0005-0000-0000-00003F1E0000}"/>
    <cellStyle name="Normal 3 2 3 7 6" xfId="10081" xr:uid="{00000000-0005-0000-0000-0000401E0000}"/>
    <cellStyle name="Normal 3 2 3 7 7" xfId="10082" xr:uid="{00000000-0005-0000-0000-0000411E0000}"/>
    <cellStyle name="Normal 3 2 3 8" xfId="10083" xr:uid="{00000000-0005-0000-0000-0000421E0000}"/>
    <cellStyle name="Normal 3 2 3 8 2" xfId="2915" xr:uid="{00000000-0005-0000-0000-0000431E0000}"/>
    <cellStyle name="Normal 3 2 3 8 2 2" xfId="10085" xr:uid="{00000000-0005-0000-0000-0000441E0000}"/>
    <cellStyle name="Normal 3 2 3 8 2 2 2" xfId="10087" xr:uid="{00000000-0005-0000-0000-0000451E0000}"/>
    <cellStyle name="Normal 3 2 3 8 2 2 3" xfId="10088" xr:uid="{00000000-0005-0000-0000-0000461E0000}"/>
    <cellStyle name="Normal 3 2 3 8 2 2 4" xfId="10089" xr:uid="{00000000-0005-0000-0000-0000471E0000}"/>
    <cellStyle name="Normal 3 2 3 8 2 2 5" xfId="10090" xr:uid="{00000000-0005-0000-0000-0000481E0000}"/>
    <cellStyle name="Normal 3 2 3 8 2 3" xfId="10092" xr:uid="{00000000-0005-0000-0000-0000491E0000}"/>
    <cellStyle name="Normal 3 2 3 8 2 4" xfId="10094" xr:uid="{00000000-0005-0000-0000-00004A1E0000}"/>
    <cellStyle name="Normal 3 2 3 8 2 5" xfId="10097" xr:uid="{00000000-0005-0000-0000-00004B1E0000}"/>
    <cellStyle name="Normal 3 2 3 8 2 6" xfId="10099" xr:uid="{00000000-0005-0000-0000-00004C1E0000}"/>
    <cellStyle name="Normal 3 2 3 8 3" xfId="2935" xr:uid="{00000000-0005-0000-0000-00004D1E0000}"/>
    <cellStyle name="Normal 3 2 3 8 3 2" xfId="10101" xr:uid="{00000000-0005-0000-0000-00004E1E0000}"/>
    <cellStyle name="Normal 3 2 3 8 3 3" xfId="10103" xr:uid="{00000000-0005-0000-0000-00004F1E0000}"/>
    <cellStyle name="Normal 3 2 3 8 3 4" xfId="10105" xr:uid="{00000000-0005-0000-0000-0000501E0000}"/>
    <cellStyle name="Normal 3 2 3 8 3 5" xfId="10107" xr:uid="{00000000-0005-0000-0000-0000511E0000}"/>
    <cellStyle name="Normal 3 2 3 8 4" xfId="10108" xr:uid="{00000000-0005-0000-0000-0000521E0000}"/>
    <cellStyle name="Normal 3 2 3 8 5" xfId="5906" xr:uid="{00000000-0005-0000-0000-0000531E0000}"/>
    <cellStyle name="Normal 3 2 3 8 6" xfId="5909" xr:uid="{00000000-0005-0000-0000-0000541E0000}"/>
    <cellStyle name="Normal 3 2 3 8 7" xfId="5912" xr:uid="{00000000-0005-0000-0000-0000551E0000}"/>
    <cellStyle name="Normal 3 2 3 9" xfId="10109" xr:uid="{00000000-0005-0000-0000-0000561E0000}"/>
    <cellStyle name="Normal 3 2 3 9 2" xfId="2949" xr:uid="{00000000-0005-0000-0000-0000571E0000}"/>
    <cellStyle name="Normal 3 2 3 9 2 2" xfId="10110" xr:uid="{00000000-0005-0000-0000-0000581E0000}"/>
    <cellStyle name="Normal 3 2 3 9 2 2 2" xfId="10112" xr:uid="{00000000-0005-0000-0000-0000591E0000}"/>
    <cellStyle name="Normal 3 2 3 9 2 2 3" xfId="10115" xr:uid="{00000000-0005-0000-0000-00005A1E0000}"/>
    <cellStyle name="Normal 3 2 3 9 2 2 4" xfId="10117" xr:uid="{00000000-0005-0000-0000-00005B1E0000}"/>
    <cellStyle name="Normal 3 2 3 9 2 2 5" xfId="10119" xr:uid="{00000000-0005-0000-0000-00005C1E0000}"/>
    <cellStyle name="Normal 3 2 3 9 2 3" xfId="10120" xr:uid="{00000000-0005-0000-0000-00005D1E0000}"/>
    <cellStyle name="Normal 3 2 3 9 2 4" xfId="10121" xr:uid="{00000000-0005-0000-0000-00005E1E0000}"/>
    <cellStyle name="Normal 3 2 3 9 2 5" xfId="10122" xr:uid="{00000000-0005-0000-0000-00005F1E0000}"/>
    <cellStyle name="Normal 3 2 3 9 2 6" xfId="10123" xr:uid="{00000000-0005-0000-0000-0000601E0000}"/>
    <cellStyle name="Normal 3 2 3 9 3" xfId="2959" xr:uid="{00000000-0005-0000-0000-0000611E0000}"/>
    <cellStyle name="Normal 3 2 3 9 3 2" xfId="10124" xr:uid="{00000000-0005-0000-0000-0000621E0000}"/>
    <cellStyle name="Normal 3 2 3 9 3 3" xfId="10125" xr:uid="{00000000-0005-0000-0000-0000631E0000}"/>
    <cellStyle name="Normal 3 2 3 9 3 4" xfId="10126" xr:uid="{00000000-0005-0000-0000-0000641E0000}"/>
    <cellStyle name="Normal 3 2 3 9 3 5" xfId="10127" xr:uid="{00000000-0005-0000-0000-0000651E0000}"/>
    <cellStyle name="Normal 3 2 3 9 4" xfId="6429" xr:uid="{00000000-0005-0000-0000-0000661E0000}"/>
    <cellStyle name="Normal 3 2 3 9 5" xfId="6431" xr:uid="{00000000-0005-0000-0000-0000671E0000}"/>
    <cellStyle name="Normal 3 2 3 9 6" xfId="10129" xr:uid="{00000000-0005-0000-0000-0000681E0000}"/>
    <cellStyle name="Normal 3 2 3 9 7" xfId="7761" xr:uid="{00000000-0005-0000-0000-0000691E0000}"/>
    <cellStyle name="Normal 3 2 4" xfId="6259" xr:uid="{00000000-0005-0000-0000-00006A1E0000}"/>
    <cellStyle name="Normal 3 2 4 10" xfId="10131" xr:uid="{00000000-0005-0000-0000-00006B1E0000}"/>
    <cellStyle name="Normal 3 2 4 10 2" xfId="10133" xr:uid="{00000000-0005-0000-0000-00006C1E0000}"/>
    <cellStyle name="Normal 3 2 4 10 2 2" xfId="10134" xr:uid="{00000000-0005-0000-0000-00006D1E0000}"/>
    <cellStyle name="Normal 3 2 4 10 2 2 2" xfId="10135" xr:uid="{00000000-0005-0000-0000-00006E1E0000}"/>
    <cellStyle name="Normal 3 2 4 10 2 2 3" xfId="10136" xr:uid="{00000000-0005-0000-0000-00006F1E0000}"/>
    <cellStyle name="Normal 3 2 4 10 2 2 4" xfId="10137" xr:uid="{00000000-0005-0000-0000-0000701E0000}"/>
    <cellStyle name="Normal 3 2 4 10 2 2 5" xfId="10139" xr:uid="{00000000-0005-0000-0000-0000711E0000}"/>
    <cellStyle name="Normal 3 2 4 10 2 3" xfId="10141" xr:uid="{00000000-0005-0000-0000-0000721E0000}"/>
    <cellStyle name="Normal 3 2 4 10 2 4" xfId="10143" xr:uid="{00000000-0005-0000-0000-0000731E0000}"/>
    <cellStyle name="Normal 3 2 4 10 2 5" xfId="10144" xr:uid="{00000000-0005-0000-0000-0000741E0000}"/>
    <cellStyle name="Normal 3 2 4 10 2 6" xfId="755" xr:uid="{00000000-0005-0000-0000-0000751E0000}"/>
    <cellStyle name="Normal 3 2 4 10 3" xfId="10147" xr:uid="{00000000-0005-0000-0000-0000761E0000}"/>
    <cellStyle name="Normal 3 2 4 10 3 2" xfId="10148" xr:uid="{00000000-0005-0000-0000-0000771E0000}"/>
    <cellStyle name="Normal 3 2 4 10 3 3" xfId="10149" xr:uid="{00000000-0005-0000-0000-0000781E0000}"/>
    <cellStyle name="Normal 3 2 4 10 3 4" xfId="10151" xr:uid="{00000000-0005-0000-0000-0000791E0000}"/>
    <cellStyle name="Normal 3 2 4 10 3 5" xfId="10153" xr:uid="{00000000-0005-0000-0000-00007A1E0000}"/>
    <cellStyle name="Normal 3 2 4 10 4" xfId="10156" xr:uid="{00000000-0005-0000-0000-00007B1E0000}"/>
    <cellStyle name="Normal 3 2 4 10 5" xfId="10158" xr:uid="{00000000-0005-0000-0000-00007C1E0000}"/>
    <cellStyle name="Normal 3 2 4 10 6" xfId="10160" xr:uid="{00000000-0005-0000-0000-00007D1E0000}"/>
    <cellStyle name="Normal 3 2 4 10 7" xfId="10161" xr:uid="{00000000-0005-0000-0000-00007E1E0000}"/>
    <cellStyle name="Normal 3 2 4 11" xfId="10163" xr:uid="{00000000-0005-0000-0000-00007F1E0000}"/>
    <cellStyle name="Normal 3 2 4 11 2" xfId="10164" xr:uid="{00000000-0005-0000-0000-0000801E0000}"/>
    <cellStyle name="Normal 3 2 4 11 2 2" xfId="10165" xr:uid="{00000000-0005-0000-0000-0000811E0000}"/>
    <cellStyle name="Normal 3 2 4 11 2 2 2" xfId="10166" xr:uid="{00000000-0005-0000-0000-0000821E0000}"/>
    <cellStyle name="Normal 3 2 4 11 2 2 3" xfId="10167" xr:uid="{00000000-0005-0000-0000-0000831E0000}"/>
    <cellStyle name="Normal 3 2 4 11 2 2 4" xfId="10168" xr:uid="{00000000-0005-0000-0000-0000841E0000}"/>
    <cellStyle name="Normal 3 2 4 11 2 2 5" xfId="10169" xr:uid="{00000000-0005-0000-0000-0000851E0000}"/>
    <cellStyle name="Normal 3 2 4 11 2 3" xfId="10171" xr:uid="{00000000-0005-0000-0000-0000861E0000}"/>
    <cellStyle name="Normal 3 2 4 11 2 4" xfId="10172" xr:uid="{00000000-0005-0000-0000-0000871E0000}"/>
    <cellStyle name="Normal 3 2 4 11 2 5" xfId="10173" xr:uid="{00000000-0005-0000-0000-0000881E0000}"/>
    <cellStyle name="Normal 3 2 4 11 2 6" xfId="9842" xr:uid="{00000000-0005-0000-0000-0000891E0000}"/>
    <cellStyle name="Normal 3 2 4 11 3" xfId="10174" xr:uid="{00000000-0005-0000-0000-00008A1E0000}"/>
    <cellStyle name="Normal 3 2 4 11 3 2" xfId="10175" xr:uid="{00000000-0005-0000-0000-00008B1E0000}"/>
    <cellStyle name="Normal 3 2 4 11 3 3" xfId="10177" xr:uid="{00000000-0005-0000-0000-00008C1E0000}"/>
    <cellStyle name="Normal 3 2 4 11 3 4" xfId="10179" xr:uid="{00000000-0005-0000-0000-00008D1E0000}"/>
    <cellStyle name="Normal 3 2 4 11 3 5" xfId="10181" xr:uid="{00000000-0005-0000-0000-00008E1E0000}"/>
    <cellStyle name="Normal 3 2 4 11 4" xfId="10182" xr:uid="{00000000-0005-0000-0000-00008F1E0000}"/>
    <cellStyle name="Normal 3 2 4 11 5" xfId="10183" xr:uid="{00000000-0005-0000-0000-0000901E0000}"/>
    <cellStyle name="Normal 3 2 4 11 6" xfId="10184" xr:uid="{00000000-0005-0000-0000-0000911E0000}"/>
    <cellStyle name="Normal 3 2 4 11 7" xfId="10185" xr:uid="{00000000-0005-0000-0000-0000921E0000}"/>
    <cellStyle name="Normal 3 2 4 12" xfId="10187" xr:uid="{00000000-0005-0000-0000-0000931E0000}"/>
    <cellStyle name="Normal 3 2 4 12 2" xfId="10188" xr:uid="{00000000-0005-0000-0000-0000941E0000}"/>
    <cellStyle name="Normal 3 2 4 12 2 2" xfId="10189" xr:uid="{00000000-0005-0000-0000-0000951E0000}"/>
    <cellStyle name="Normal 3 2 4 12 2 2 2" xfId="10190" xr:uid="{00000000-0005-0000-0000-0000961E0000}"/>
    <cellStyle name="Normal 3 2 4 12 2 2 3" xfId="10191" xr:uid="{00000000-0005-0000-0000-0000971E0000}"/>
    <cellStyle name="Normal 3 2 4 12 2 2 4" xfId="10192" xr:uid="{00000000-0005-0000-0000-0000981E0000}"/>
    <cellStyle name="Normal 3 2 4 12 2 2 5" xfId="10193" xr:uid="{00000000-0005-0000-0000-0000991E0000}"/>
    <cellStyle name="Normal 3 2 4 12 2 3" xfId="10195" xr:uid="{00000000-0005-0000-0000-00009A1E0000}"/>
    <cellStyle name="Normal 3 2 4 12 2 4" xfId="10196" xr:uid="{00000000-0005-0000-0000-00009B1E0000}"/>
    <cellStyle name="Normal 3 2 4 12 2 5" xfId="10197" xr:uid="{00000000-0005-0000-0000-00009C1E0000}"/>
    <cellStyle name="Normal 3 2 4 12 2 6" xfId="10013" xr:uid="{00000000-0005-0000-0000-00009D1E0000}"/>
    <cellStyle name="Normal 3 2 4 12 3" xfId="10198" xr:uid="{00000000-0005-0000-0000-00009E1E0000}"/>
    <cellStyle name="Normal 3 2 4 12 3 2" xfId="10200" xr:uid="{00000000-0005-0000-0000-00009F1E0000}"/>
    <cellStyle name="Normal 3 2 4 12 3 3" xfId="10202" xr:uid="{00000000-0005-0000-0000-0000A01E0000}"/>
    <cellStyle name="Normal 3 2 4 12 3 4" xfId="10204" xr:uid="{00000000-0005-0000-0000-0000A11E0000}"/>
    <cellStyle name="Normal 3 2 4 12 3 5" xfId="10207" xr:uid="{00000000-0005-0000-0000-0000A21E0000}"/>
    <cellStyle name="Normal 3 2 4 12 4" xfId="10208" xr:uid="{00000000-0005-0000-0000-0000A31E0000}"/>
    <cellStyle name="Normal 3 2 4 12 5" xfId="10209" xr:uid="{00000000-0005-0000-0000-0000A41E0000}"/>
    <cellStyle name="Normal 3 2 4 12 6" xfId="10210" xr:uid="{00000000-0005-0000-0000-0000A51E0000}"/>
    <cellStyle name="Normal 3 2 4 12 7" xfId="10211" xr:uid="{00000000-0005-0000-0000-0000A61E0000}"/>
    <cellStyle name="Normal 3 2 4 13" xfId="10212" xr:uid="{00000000-0005-0000-0000-0000A71E0000}"/>
    <cellStyle name="Normal 3 2 4 13 2" xfId="10213" xr:uid="{00000000-0005-0000-0000-0000A81E0000}"/>
    <cellStyle name="Normal 3 2 4 13 2 2" xfId="10214" xr:uid="{00000000-0005-0000-0000-0000A91E0000}"/>
    <cellStyle name="Normal 3 2 4 13 2 2 2" xfId="9622" xr:uid="{00000000-0005-0000-0000-0000AA1E0000}"/>
    <cellStyle name="Normal 3 2 4 13 2 2 3" xfId="10216" xr:uid="{00000000-0005-0000-0000-0000AB1E0000}"/>
    <cellStyle name="Normal 3 2 4 13 2 2 4" xfId="10218" xr:uid="{00000000-0005-0000-0000-0000AC1E0000}"/>
    <cellStyle name="Normal 3 2 4 13 2 2 5" xfId="10219" xr:uid="{00000000-0005-0000-0000-0000AD1E0000}"/>
    <cellStyle name="Normal 3 2 4 13 2 3" xfId="10220" xr:uid="{00000000-0005-0000-0000-0000AE1E0000}"/>
    <cellStyle name="Normal 3 2 4 13 2 4" xfId="10221" xr:uid="{00000000-0005-0000-0000-0000AF1E0000}"/>
    <cellStyle name="Normal 3 2 4 13 2 5" xfId="10222" xr:uid="{00000000-0005-0000-0000-0000B01E0000}"/>
    <cellStyle name="Normal 3 2 4 13 2 6" xfId="10029" xr:uid="{00000000-0005-0000-0000-0000B11E0000}"/>
    <cellStyle name="Normal 3 2 4 13 3" xfId="10223" xr:uid="{00000000-0005-0000-0000-0000B21E0000}"/>
    <cellStyle name="Normal 3 2 4 13 3 2" xfId="10224" xr:uid="{00000000-0005-0000-0000-0000B31E0000}"/>
    <cellStyle name="Normal 3 2 4 13 3 3" xfId="10225" xr:uid="{00000000-0005-0000-0000-0000B41E0000}"/>
    <cellStyle name="Normal 3 2 4 13 3 4" xfId="10226" xr:uid="{00000000-0005-0000-0000-0000B51E0000}"/>
    <cellStyle name="Normal 3 2 4 13 3 5" xfId="10227" xr:uid="{00000000-0005-0000-0000-0000B61E0000}"/>
    <cellStyle name="Normal 3 2 4 13 4" xfId="10228" xr:uid="{00000000-0005-0000-0000-0000B71E0000}"/>
    <cellStyle name="Normal 3 2 4 13 5" xfId="10229" xr:uid="{00000000-0005-0000-0000-0000B81E0000}"/>
    <cellStyle name="Normal 3 2 4 13 6" xfId="3942" xr:uid="{00000000-0005-0000-0000-0000B91E0000}"/>
    <cellStyle name="Normal 3 2 4 13 7" xfId="3948" xr:uid="{00000000-0005-0000-0000-0000BA1E0000}"/>
    <cellStyle name="Normal 3 2 4 14" xfId="10230" xr:uid="{00000000-0005-0000-0000-0000BB1E0000}"/>
    <cellStyle name="Normal 3 2 4 14 2" xfId="10231" xr:uid="{00000000-0005-0000-0000-0000BC1E0000}"/>
    <cellStyle name="Normal 3 2 4 14 2 2" xfId="10233" xr:uid="{00000000-0005-0000-0000-0000BD1E0000}"/>
    <cellStyle name="Normal 3 2 4 14 2 3" xfId="10235" xr:uid="{00000000-0005-0000-0000-0000BE1E0000}"/>
    <cellStyle name="Normal 3 2 4 14 2 4" xfId="10237" xr:uid="{00000000-0005-0000-0000-0000BF1E0000}"/>
    <cellStyle name="Normal 3 2 4 14 2 5" xfId="10239" xr:uid="{00000000-0005-0000-0000-0000C01E0000}"/>
    <cellStyle name="Normal 3 2 4 14 3" xfId="10240" xr:uid="{00000000-0005-0000-0000-0000C11E0000}"/>
    <cellStyle name="Normal 3 2 4 14 4" xfId="10241" xr:uid="{00000000-0005-0000-0000-0000C21E0000}"/>
    <cellStyle name="Normal 3 2 4 14 5" xfId="10242" xr:uid="{00000000-0005-0000-0000-0000C31E0000}"/>
    <cellStyle name="Normal 3 2 4 14 6" xfId="763" xr:uid="{00000000-0005-0000-0000-0000C41E0000}"/>
    <cellStyle name="Normal 3 2 4 15" xfId="10243" xr:uid="{00000000-0005-0000-0000-0000C51E0000}"/>
    <cellStyle name="Normal 3 2 4 15 2" xfId="10245" xr:uid="{00000000-0005-0000-0000-0000C61E0000}"/>
    <cellStyle name="Normal 3 2 4 15 3" xfId="10247" xr:uid="{00000000-0005-0000-0000-0000C71E0000}"/>
    <cellStyle name="Normal 3 2 4 15 4" xfId="10249" xr:uid="{00000000-0005-0000-0000-0000C81E0000}"/>
    <cellStyle name="Normal 3 2 4 15 5" xfId="10251" xr:uid="{00000000-0005-0000-0000-0000C91E0000}"/>
    <cellStyle name="Normal 3 2 4 16" xfId="10252" xr:uid="{00000000-0005-0000-0000-0000CA1E0000}"/>
    <cellStyle name="Normal 3 2 4 17" xfId="10253" xr:uid="{00000000-0005-0000-0000-0000CB1E0000}"/>
    <cellStyle name="Normal 3 2 4 18" xfId="10254" xr:uid="{00000000-0005-0000-0000-0000CC1E0000}"/>
    <cellStyle name="Normal 3 2 4 19" xfId="10255" xr:uid="{00000000-0005-0000-0000-0000CD1E0000}"/>
    <cellStyle name="Normal 3 2 4 2" xfId="10258" xr:uid="{00000000-0005-0000-0000-0000CE1E0000}"/>
    <cellStyle name="Normal 3 2 4 2 10" xfId="10114" xr:uid="{00000000-0005-0000-0000-0000CF1E0000}"/>
    <cellStyle name="Normal 3 2 4 2 10 2" xfId="9524" xr:uid="{00000000-0005-0000-0000-0000D01E0000}"/>
    <cellStyle name="Normal 3 2 4 2 10 2 2" xfId="10262" xr:uid="{00000000-0005-0000-0000-0000D11E0000}"/>
    <cellStyle name="Normal 3 2 4 2 10 2 2 2" xfId="10266" xr:uid="{00000000-0005-0000-0000-0000D21E0000}"/>
    <cellStyle name="Normal 3 2 4 2 10 2 2 3" xfId="10268" xr:uid="{00000000-0005-0000-0000-0000D31E0000}"/>
    <cellStyle name="Normal 3 2 4 2 10 2 2 4" xfId="10270" xr:uid="{00000000-0005-0000-0000-0000D41E0000}"/>
    <cellStyle name="Normal 3 2 4 2 10 2 2 5" xfId="941" xr:uid="{00000000-0005-0000-0000-0000D51E0000}"/>
    <cellStyle name="Normal 3 2 4 2 10 2 3" xfId="10274" xr:uid="{00000000-0005-0000-0000-0000D61E0000}"/>
    <cellStyle name="Normal 3 2 4 2 10 2 4" xfId="10278" xr:uid="{00000000-0005-0000-0000-0000D71E0000}"/>
    <cellStyle name="Normal 3 2 4 2 10 2 5" xfId="10281" xr:uid="{00000000-0005-0000-0000-0000D81E0000}"/>
    <cellStyle name="Normal 3 2 4 2 10 2 6" xfId="10284" xr:uid="{00000000-0005-0000-0000-0000D91E0000}"/>
    <cellStyle name="Normal 3 2 4 2 10 3" xfId="9527" xr:uid="{00000000-0005-0000-0000-0000DA1E0000}"/>
    <cellStyle name="Normal 3 2 4 2 10 3 2" xfId="10287" xr:uid="{00000000-0005-0000-0000-0000DB1E0000}"/>
    <cellStyle name="Normal 3 2 4 2 10 3 3" xfId="10291" xr:uid="{00000000-0005-0000-0000-0000DC1E0000}"/>
    <cellStyle name="Normal 3 2 4 2 10 3 4" xfId="10294" xr:uid="{00000000-0005-0000-0000-0000DD1E0000}"/>
    <cellStyle name="Normal 3 2 4 2 10 3 5" xfId="10297" xr:uid="{00000000-0005-0000-0000-0000DE1E0000}"/>
    <cellStyle name="Normal 3 2 4 2 10 4" xfId="9530" xr:uid="{00000000-0005-0000-0000-0000DF1E0000}"/>
    <cellStyle name="Normal 3 2 4 2 10 5" xfId="10300" xr:uid="{00000000-0005-0000-0000-0000E01E0000}"/>
    <cellStyle name="Normal 3 2 4 2 10 6" xfId="10302" xr:uid="{00000000-0005-0000-0000-0000E11E0000}"/>
    <cellStyle name="Normal 3 2 4 2 10 7" xfId="10304" xr:uid="{00000000-0005-0000-0000-0000E21E0000}"/>
    <cellStyle name="Normal 3 2 4 2 11" xfId="10116" xr:uid="{00000000-0005-0000-0000-0000E31E0000}"/>
    <cellStyle name="Normal 3 2 4 2 11 2" xfId="9536" xr:uid="{00000000-0005-0000-0000-0000E41E0000}"/>
    <cellStyle name="Normal 3 2 4 2 11 2 2" xfId="10307" xr:uid="{00000000-0005-0000-0000-0000E51E0000}"/>
    <cellStyle name="Normal 3 2 4 2 11 2 2 2" xfId="10309" xr:uid="{00000000-0005-0000-0000-0000E61E0000}"/>
    <cellStyle name="Normal 3 2 4 2 11 2 2 3" xfId="10310" xr:uid="{00000000-0005-0000-0000-0000E71E0000}"/>
    <cellStyle name="Normal 3 2 4 2 11 2 2 4" xfId="10312" xr:uid="{00000000-0005-0000-0000-0000E81E0000}"/>
    <cellStyle name="Normal 3 2 4 2 11 2 2 5" xfId="10315" xr:uid="{00000000-0005-0000-0000-0000E91E0000}"/>
    <cellStyle name="Normal 3 2 4 2 11 2 3" xfId="10318" xr:uid="{00000000-0005-0000-0000-0000EA1E0000}"/>
    <cellStyle name="Normal 3 2 4 2 11 2 4" xfId="10321" xr:uid="{00000000-0005-0000-0000-0000EB1E0000}"/>
    <cellStyle name="Normal 3 2 4 2 11 2 5" xfId="565" xr:uid="{00000000-0005-0000-0000-0000EC1E0000}"/>
    <cellStyle name="Normal 3 2 4 2 11 2 6" xfId="978" xr:uid="{00000000-0005-0000-0000-0000ED1E0000}"/>
    <cellStyle name="Normal 3 2 4 2 11 3" xfId="9538" xr:uid="{00000000-0005-0000-0000-0000EE1E0000}"/>
    <cellStyle name="Normal 3 2 4 2 11 3 2" xfId="10323" xr:uid="{00000000-0005-0000-0000-0000EF1E0000}"/>
    <cellStyle name="Normal 3 2 4 2 11 3 3" xfId="10326" xr:uid="{00000000-0005-0000-0000-0000F01E0000}"/>
    <cellStyle name="Normal 3 2 4 2 11 3 4" xfId="10328" xr:uid="{00000000-0005-0000-0000-0000F11E0000}"/>
    <cellStyle name="Normal 3 2 4 2 11 3 5" xfId="10330" xr:uid="{00000000-0005-0000-0000-0000F21E0000}"/>
    <cellStyle name="Normal 3 2 4 2 11 4" xfId="10331" xr:uid="{00000000-0005-0000-0000-0000F31E0000}"/>
    <cellStyle name="Normal 3 2 4 2 11 5" xfId="10332" xr:uid="{00000000-0005-0000-0000-0000F41E0000}"/>
    <cellStyle name="Normal 3 2 4 2 11 6" xfId="10333" xr:uid="{00000000-0005-0000-0000-0000F51E0000}"/>
    <cellStyle name="Normal 3 2 4 2 11 7" xfId="10334" xr:uid="{00000000-0005-0000-0000-0000F61E0000}"/>
    <cellStyle name="Normal 3 2 4 2 12" xfId="10118" xr:uid="{00000000-0005-0000-0000-0000F71E0000}"/>
    <cellStyle name="Normal 3 2 4 2 12 2" xfId="10335" xr:uid="{00000000-0005-0000-0000-0000F81E0000}"/>
    <cellStyle name="Normal 3 2 4 2 12 2 2" xfId="10337" xr:uid="{00000000-0005-0000-0000-0000F91E0000}"/>
    <cellStyle name="Normal 3 2 4 2 12 2 2 2" xfId="10338" xr:uid="{00000000-0005-0000-0000-0000FA1E0000}"/>
    <cellStyle name="Normal 3 2 4 2 12 2 2 3" xfId="10339" xr:uid="{00000000-0005-0000-0000-0000FB1E0000}"/>
    <cellStyle name="Normal 3 2 4 2 12 2 2 4" xfId="10340" xr:uid="{00000000-0005-0000-0000-0000FC1E0000}"/>
    <cellStyle name="Normal 3 2 4 2 12 2 2 5" xfId="10341" xr:uid="{00000000-0005-0000-0000-0000FD1E0000}"/>
    <cellStyle name="Normal 3 2 4 2 12 2 3" xfId="10343" xr:uid="{00000000-0005-0000-0000-0000FE1E0000}"/>
    <cellStyle name="Normal 3 2 4 2 12 2 4" xfId="10345" xr:uid="{00000000-0005-0000-0000-0000FF1E0000}"/>
    <cellStyle name="Normal 3 2 4 2 12 2 5" xfId="10346" xr:uid="{00000000-0005-0000-0000-0000001F0000}"/>
    <cellStyle name="Normal 3 2 4 2 12 2 6" xfId="10347" xr:uid="{00000000-0005-0000-0000-0000011F0000}"/>
    <cellStyle name="Normal 3 2 4 2 12 3" xfId="10348" xr:uid="{00000000-0005-0000-0000-0000021F0000}"/>
    <cellStyle name="Normal 3 2 4 2 12 3 2" xfId="10350" xr:uid="{00000000-0005-0000-0000-0000031F0000}"/>
    <cellStyle name="Normal 3 2 4 2 12 3 3" xfId="10353" xr:uid="{00000000-0005-0000-0000-0000041F0000}"/>
    <cellStyle name="Normal 3 2 4 2 12 3 4" xfId="10355" xr:uid="{00000000-0005-0000-0000-0000051F0000}"/>
    <cellStyle name="Normal 3 2 4 2 12 3 5" xfId="10357" xr:uid="{00000000-0005-0000-0000-0000061F0000}"/>
    <cellStyle name="Normal 3 2 4 2 12 4" xfId="10358" xr:uid="{00000000-0005-0000-0000-0000071F0000}"/>
    <cellStyle name="Normal 3 2 4 2 12 5" xfId="10359" xr:uid="{00000000-0005-0000-0000-0000081F0000}"/>
    <cellStyle name="Normal 3 2 4 2 12 6" xfId="10360" xr:uid="{00000000-0005-0000-0000-0000091F0000}"/>
    <cellStyle name="Normal 3 2 4 2 12 7" xfId="10361" xr:uid="{00000000-0005-0000-0000-00000A1F0000}"/>
    <cellStyle name="Normal 3 2 4 2 13" xfId="1014" xr:uid="{00000000-0005-0000-0000-00000B1F0000}"/>
    <cellStyle name="Normal 3 2 4 2 13 2" xfId="803" xr:uid="{00000000-0005-0000-0000-00000C1F0000}"/>
    <cellStyle name="Normal 3 2 4 2 13 2 2" xfId="10362" xr:uid="{00000000-0005-0000-0000-00000D1F0000}"/>
    <cellStyle name="Normal 3 2 4 2 13 2 3" xfId="10363" xr:uid="{00000000-0005-0000-0000-00000E1F0000}"/>
    <cellStyle name="Normal 3 2 4 2 13 2 4" xfId="10364" xr:uid="{00000000-0005-0000-0000-00000F1F0000}"/>
    <cellStyle name="Normal 3 2 4 2 13 2 5" xfId="10365" xr:uid="{00000000-0005-0000-0000-0000101F0000}"/>
    <cellStyle name="Normal 3 2 4 2 13 3" xfId="810" xr:uid="{00000000-0005-0000-0000-0000111F0000}"/>
    <cellStyle name="Normal 3 2 4 2 13 4" xfId="1018" xr:uid="{00000000-0005-0000-0000-0000121F0000}"/>
    <cellStyle name="Normal 3 2 4 2 13 5" xfId="1039" xr:uid="{00000000-0005-0000-0000-0000131F0000}"/>
    <cellStyle name="Normal 3 2 4 2 13 6" xfId="10366" xr:uid="{00000000-0005-0000-0000-0000141F0000}"/>
    <cellStyle name="Normal 3 2 4 2 14" xfId="236" xr:uid="{00000000-0005-0000-0000-0000151F0000}"/>
    <cellStyle name="Normal 3 2 4 2 14 2" xfId="10367" xr:uid="{00000000-0005-0000-0000-0000161F0000}"/>
    <cellStyle name="Normal 3 2 4 2 14 3" xfId="10368" xr:uid="{00000000-0005-0000-0000-0000171F0000}"/>
    <cellStyle name="Normal 3 2 4 2 14 4" xfId="10369" xr:uid="{00000000-0005-0000-0000-0000181F0000}"/>
    <cellStyle name="Normal 3 2 4 2 14 5" xfId="10370" xr:uid="{00000000-0005-0000-0000-0000191F0000}"/>
    <cellStyle name="Normal 3 2 4 2 15" xfId="48" xr:uid="{00000000-0005-0000-0000-00001A1F0000}"/>
    <cellStyle name="Normal 3 2 4 2 16" xfId="394" xr:uid="{00000000-0005-0000-0000-00001B1F0000}"/>
    <cellStyle name="Normal 3 2 4 2 17" xfId="4816" xr:uid="{00000000-0005-0000-0000-00001C1F0000}"/>
    <cellStyle name="Normal 3 2 4 2 18" xfId="10371" xr:uid="{00000000-0005-0000-0000-00001D1F0000}"/>
    <cellStyle name="Normal 3 2 4 2 2" xfId="6806" xr:uid="{00000000-0005-0000-0000-00001E1F0000}"/>
    <cellStyle name="Normal 3 2 4 2 2 2" xfId="10372" xr:uid="{00000000-0005-0000-0000-00001F1F0000}"/>
    <cellStyle name="Normal 3 2 4 2 2 2 2" xfId="10374" xr:uid="{00000000-0005-0000-0000-0000201F0000}"/>
    <cellStyle name="Normal 3 2 4 2 2 2 2 2" xfId="4169" xr:uid="{00000000-0005-0000-0000-0000211F0000}"/>
    <cellStyle name="Normal 3 2 4 2 2 2 2 3" xfId="10376" xr:uid="{00000000-0005-0000-0000-0000221F0000}"/>
    <cellStyle name="Normal 3 2 4 2 2 2 2 4" xfId="10379" xr:uid="{00000000-0005-0000-0000-0000231F0000}"/>
    <cellStyle name="Normal 3 2 4 2 2 2 2 5" xfId="10382" xr:uid="{00000000-0005-0000-0000-0000241F0000}"/>
    <cellStyle name="Normal 3 2 4 2 2 2 3" xfId="10384" xr:uid="{00000000-0005-0000-0000-0000251F0000}"/>
    <cellStyle name="Normal 3 2 4 2 2 2 4" xfId="10386" xr:uid="{00000000-0005-0000-0000-0000261F0000}"/>
    <cellStyle name="Normal 3 2 4 2 2 2 5" xfId="10388" xr:uid="{00000000-0005-0000-0000-0000271F0000}"/>
    <cellStyle name="Normal 3 2 4 2 2 2 6" xfId="10390" xr:uid="{00000000-0005-0000-0000-0000281F0000}"/>
    <cellStyle name="Normal 3 2 4 2 2 3" xfId="10391" xr:uid="{00000000-0005-0000-0000-0000291F0000}"/>
    <cellStyle name="Normal 3 2 4 2 2 3 2" xfId="10392" xr:uid="{00000000-0005-0000-0000-00002A1F0000}"/>
    <cellStyle name="Normal 3 2 4 2 2 3 3" xfId="10393" xr:uid="{00000000-0005-0000-0000-00002B1F0000}"/>
    <cellStyle name="Normal 3 2 4 2 2 3 4" xfId="10394" xr:uid="{00000000-0005-0000-0000-00002C1F0000}"/>
    <cellStyle name="Normal 3 2 4 2 2 3 5" xfId="10395" xr:uid="{00000000-0005-0000-0000-00002D1F0000}"/>
    <cellStyle name="Normal 3 2 4 2 2 4" xfId="10396" xr:uid="{00000000-0005-0000-0000-00002E1F0000}"/>
    <cellStyle name="Normal 3 2 4 2 2 5" xfId="10397" xr:uid="{00000000-0005-0000-0000-00002F1F0000}"/>
    <cellStyle name="Normal 3 2 4 2 2 6" xfId="10398" xr:uid="{00000000-0005-0000-0000-0000301F0000}"/>
    <cellStyle name="Normal 3 2 4 2 2 7" xfId="10399" xr:uid="{00000000-0005-0000-0000-0000311F0000}"/>
    <cellStyle name="Normal 3 2 4 2 3" xfId="6808" xr:uid="{00000000-0005-0000-0000-0000321F0000}"/>
    <cellStyle name="Normal 3 2 4 2 3 2" xfId="8559" xr:uid="{00000000-0005-0000-0000-0000331F0000}"/>
    <cellStyle name="Normal 3 2 4 2 3 2 2" xfId="10400" xr:uid="{00000000-0005-0000-0000-0000341F0000}"/>
    <cellStyle name="Normal 3 2 4 2 3 2 2 2" xfId="120" xr:uid="{00000000-0005-0000-0000-0000351F0000}"/>
    <cellStyle name="Normal 3 2 4 2 3 2 2 3" xfId="1847" xr:uid="{00000000-0005-0000-0000-0000361F0000}"/>
    <cellStyle name="Normal 3 2 4 2 3 2 2 4" xfId="1850" xr:uid="{00000000-0005-0000-0000-0000371F0000}"/>
    <cellStyle name="Normal 3 2 4 2 3 2 2 5" xfId="10402" xr:uid="{00000000-0005-0000-0000-0000381F0000}"/>
    <cellStyle name="Normal 3 2 4 2 3 2 3" xfId="10403" xr:uid="{00000000-0005-0000-0000-0000391F0000}"/>
    <cellStyle name="Normal 3 2 4 2 3 2 4" xfId="10404" xr:uid="{00000000-0005-0000-0000-00003A1F0000}"/>
    <cellStyle name="Normal 3 2 4 2 3 2 5" xfId="9602" xr:uid="{00000000-0005-0000-0000-00003B1F0000}"/>
    <cellStyle name="Normal 3 2 4 2 3 2 6" xfId="9604" xr:uid="{00000000-0005-0000-0000-00003C1F0000}"/>
    <cellStyle name="Normal 3 2 4 2 3 3" xfId="8561" xr:uid="{00000000-0005-0000-0000-00003D1F0000}"/>
    <cellStyle name="Normal 3 2 4 2 3 3 2" xfId="10405" xr:uid="{00000000-0005-0000-0000-00003E1F0000}"/>
    <cellStyle name="Normal 3 2 4 2 3 3 3" xfId="10406" xr:uid="{00000000-0005-0000-0000-00003F1F0000}"/>
    <cellStyle name="Normal 3 2 4 2 3 3 4" xfId="10407" xr:uid="{00000000-0005-0000-0000-0000401F0000}"/>
    <cellStyle name="Normal 3 2 4 2 3 3 5" xfId="10408" xr:uid="{00000000-0005-0000-0000-0000411F0000}"/>
    <cellStyle name="Normal 3 2 4 2 3 4" xfId="8563" xr:uid="{00000000-0005-0000-0000-0000421F0000}"/>
    <cellStyle name="Normal 3 2 4 2 3 5" xfId="10409" xr:uid="{00000000-0005-0000-0000-0000431F0000}"/>
    <cellStyle name="Normal 3 2 4 2 3 6" xfId="10410" xr:uid="{00000000-0005-0000-0000-0000441F0000}"/>
    <cellStyle name="Normal 3 2 4 2 3 7" xfId="10411" xr:uid="{00000000-0005-0000-0000-0000451F0000}"/>
    <cellStyle name="Normal 3 2 4 2 4" xfId="6810" xr:uid="{00000000-0005-0000-0000-0000461F0000}"/>
    <cellStyle name="Normal 3 2 4 2 4 2" xfId="10413" xr:uid="{00000000-0005-0000-0000-0000471F0000}"/>
    <cellStyle name="Normal 3 2 4 2 4 2 2" xfId="10414" xr:uid="{00000000-0005-0000-0000-0000481F0000}"/>
    <cellStyle name="Normal 3 2 4 2 4 2 2 2" xfId="8584" xr:uid="{00000000-0005-0000-0000-0000491F0000}"/>
    <cellStyle name="Normal 3 2 4 2 4 2 2 3" xfId="10415" xr:uid="{00000000-0005-0000-0000-00004A1F0000}"/>
    <cellStyle name="Normal 3 2 4 2 4 2 2 4" xfId="10417" xr:uid="{00000000-0005-0000-0000-00004B1F0000}"/>
    <cellStyle name="Normal 3 2 4 2 4 2 2 5" xfId="10419" xr:uid="{00000000-0005-0000-0000-00004C1F0000}"/>
    <cellStyle name="Normal 3 2 4 2 4 2 3" xfId="10420" xr:uid="{00000000-0005-0000-0000-00004D1F0000}"/>
    <cellStyle name="Normal 3 2 4 2 4 2 4" xfId="10421" xr:uid="{00000000-0005-0000-0000-00004E1F0000}"/>
    <cellStyle name="Normal 3 2 4 2 4 2 5" xfId="10422" xr:uid="{00000000-0005-0000-0000-00004F1F0000}"/>
    <cellStyle name="Normal 3 2 4 2 4 2 6" xfId="10423" xr:uid="{00000000-0005-0000-0000-0000501F0000}"/>
    <cellStyle name="Normal 3 2 4 2 4 3" xfId="10424" xr:uid="{00000000-0005-0000-0000-0000511F0000}"/>
    <cellStyle name="Normal 3 2 4 2 4 3 2" xfId="10425" xr:uid="{00000000-0005-0000-0000-0000521F0000}"/>
    <cellStyle name="Normal 3 2 4 2 4 3 3" xfId="10426" xr:uid="{00000000-0005-0000-0000-0000531F0000}"/>
    <cellStyle name="Normal 3 2 4 2 4 3 4" xfId="10427" xr:uid="{00000000-0005-0000-0000-0000541F0000}"/>
    <cellStyle name="Normal 3 2 4 2 4 3 5" xfId="10428" xr:uid="{00000000-0005-0000-0000-0000551F0000}"/>
    <cellStyle name="Normal 3 2 4 2 4 4" xfId="10429" xr:uid="{00000000-0005-0000-0000-0000561F0000}"/>
    <cellStyle name="Normal 3 2 4 2 4 5" xfId="10430" xr:uid="{00000000-0005-0000-0000-0000571F0000}"/>
    <cellStyle name="Normal 3 2 4 2 4 6" xfId="10431" xr:uid="{00000000-0005-0000-0000-0000581F0000}"/>
    <cellStyle name="Normal 3 2 4 2 4 7" xfId="10432" xr:uid="{00000000-0005-0000-0000-0000591F0000}"/>
    <cellStyle name="Normal 3 2 4 2 5" xfId="6812" xr:uid="{00000000-0005-0000-0000-00005A1F0000}"/>
    <cellStyle name="Normal 3 2 4 2 5 2" xfId="7509" xr:uid="{00000000-0005-0000-0000-00005B1F0000}"/>
    <cellStyle name="Normal 3 2 4 2 5 2 2" xfId="7512" xr:uid="{00000000-0005-0000-0000-00005C1F0000}"/>
    <cellStyle name="Normal 3 2 4 2 5 2 2 2" xfId="10433" xr:uid="{00000000-0005-0000-0000-00005D1F0000}"/>
    <cellStyle name="Normal 3 2 4 2 5 2 2 3" xfId="10434" xr:uid="{00000000-0005-0000-0000-00005E1F0000}"/>
    <cellStyle name="Normal 3 2 4 2 5 2 2 4" xfId="10435" xr:uid="{00000000-0005-0000-0000-00005F1F0000}"/>
    <cellStyle name="Normal 3 2 4 2 5 2 2 5" xfId="10436" xr:uid="{00000000-0005-0000-0000-0000601F0000}"/>
    <cellStyle name="Normal 3 2 4 2 5 2 3" xfId="7514" xr:uid="{00000000-0005-0000-0000-0000611F0000}"/>
    <cellStyle name="Normal 3 2 4 2 5 2 4" xfId="7516" xr:uid="{00000000-0005-0000-0000-0000621F0000}"/>
    <cellStyle name="Normal 3 2 4 2 5 2 5" xfId="7518" xr:uid="{00000000-0005-0000-0000-0000631F0000}"/>
    <cellStyle name="Normal 3 2 4 2 5 2 6" xfId="10437" xr:uid="{00000000-0005-0000-0000-0000641F0000}"/>
    <cellStyle name="Normal 3 2 4 2 5 3" xfId="7520" xr:uid="{00000000-0005-0000-0000-0000651F0000}"/>
    <cellStyle name="Normal 3 2 4 2 5 3 2" xfId="10438" xr:uid="{00000000-0005-0000-0000-0000661F0000}"/>
    <cellStyle name="Normal 3 2 4 2 5 3 3" xfId="10439" xr:uid="{00000000-0005-0000-0000-0000671F0000}"/>
    <cellStyle name="Normal 3 2 4 2 5 3 4" xfId="10440" xr:uid="{00000000-0005-0000-0000-0000681F0000}"/>
    <cellStyle name="Normal 3 2 4 2 5 3 5" xfId="10441" xr:uid="{00000000-0005-0000-0000-0000691F0000}"/>
    <cellStyle name="Normal 3 2 4 2 5 4" xfId="7523" xr:uid="{00000000-0005-0000-0000-00006A1F0000}"/>
    <cellStyle name="Normal 3 2 4 2 5 5" xfId="7525" xr:uid="{00000000-0005-0000-0000-00006B1F0000}"/>
    <cellStyle name="Normal 3 2 4 2 5 6" xfId="7527" xr:uid="{00000000-0005-0000-0000-00006C1F0000}"/>
    <cellStyle name="Normal 3 2 4 2 5 7" xfId="10442" xr:uid="{00000000-0005-0000-0000-00006D1F0000}"/>
    <cellStyle name="Normal 3 2 4 2 6" xfId="7529" xr:uid="{00000000-0005-0000-0000-00006E1F0000}"/>
    <cellStyle name="Normal 3 2 4 2 6 2" xfId="874" xr:uid="{00000000-0005-0000-0000-00006F1F0000}"/>
    <cellStyle name="Normal 3 2 4 2 6 2 2" xfId="10443" xr:uid="{00000000-0005-0000-0000-0000701F0000}"/>
    <cellStyle name="Normal 3 2 4 2 6 2 2 2" xfId="10444" xr:uid="{00000000-0005-0000-0000-0000711F0000}"/>
    <cellStyle name="Normal 3 2 4 2 6 2 2 3" xfId="10445" xr:uid="{00000000-0005-0000-0000-0000721F0000}"/>
    <cellStyle name="Normal 3 2 4 2 6 2 2 4" xfId="10446" xr:uid="{00000000-0005-0000-0000-0000731F0000}"/>
    <cellStyle name="Normal 3 2 4 2 6 2 2 5" xfId="10447" xr:uid="{00000000-0005-0000-0000-0000741F0000}"/>
    <cellStyle name="Normal 3 2 4 2 6 2 3" xfId="10448" xr:uid="{00000000-0005-0000-0000-0000751F0000}"/>
    <cellStyle name="Normal 3 2 4 2 6 2 4" xfId="10449" xr:uid="{00000000-0005-0000-0000-0000761F0000}"/>
    <cellStyle name="Normal 3 2 4 2 6 2 5" xfId="10450" xr:uid="{00000000-0005-0000-0000-0000771F0000}"/>
    <cellStyle name="Normal 3 2 4 2 6 2 6" xfId="10451" xr:uid="{00000000-0005-0000-0000-0000781F0000}"/>
    <cellStyle name="Normal 3 2 4 2 6 3" xfId="895" xr:uid="{00000000-0005-0000-0000-0000791F0000}"/>
    <cellStyle name="Normal 3 2 4 2 6 3 2" xfId="10452" xr:uid="{00000000-0005-0000-0000-00007A1F0000}"/>
    <cellStyle name="Normal 3 2 4 2 6 3 3" xfId="10453" xr:uid="{00000000-0005-0000-0000-00007B1F0000}"/>
    <cellStyle name="Normal 3 2 4 2 6 3 4" xfId="10455" xr:uid="{00000000-0005-0000-0000-00007C1F0000}"/>
    <cellStyle name="Normal 3 2 4 2 6 3 5" xfId="10457" xr:uid="{00000000-0005-0000-0000-00007D1F0000}"/>
    <cellStyle name="Normal 3 2 4 2 6 4" xfId="514" xr:uid="{00000000-0005-0000-0000-00007E1F0000}"/>
    <cellStyle name="Normal 3 2 4 2 6 5" xfId="7532" xr:uid="{00000000-0005-0000-0000-00007F1F0000}"/>
    <cellStyle name="Normal 3 2 4 2 6 6" xfId="10459" xr:uid="{00000000-0005-0000-0000-0000801F0000}"/>
    <cellStyle name="Normal 3 2 4 2 6 7" xfId="10461" xr:uid="{00000000-0005-0000-0000-0000811F0000}"/>
    <cellStyle name="Normal 3 2 4 2 7" xfId="7534" xr:uid="{00000000-0005-0000-0000-0000821F0000}"/>
    <cellStyle name="Normal 3 2 4 2 7 2" xfId="3895" xr:uid="{00000000-0005-0000-0000-0000831F0000}"/>
    <cellStyle name="Normal 3 2 4 2 7 2 2" xfId="10462" xr:uid="{00000000-0005-0000-0000-0000841F0000}"/>
    <cellStyle name="Normal 3 2 4 2 7 2 2 2" xfId="10463" xr:uid="{00000000-0005-0000-0000-0000851F0000}"/>
    <cellStyle name="Normal 3 2 4 2 7 2 2 3" xfId="10464" xr:uid="{00000000-0005-0000-0000-0000861F0000}"/>
    <cellStyle name="Normal 3 2 4 2 7 2 2 4" xfId="10465" xr:uid="{00000000-0005-0000-0000-0000871F0000}"/>
    <cellStyle name="Normal 3 2 4 2 7 2 2 5" xfId="10466" xr:uid="{00000000-0005-0000-0000-0000881F0000}"/>
    <cellStyle name="Normal 3 2 4 2 7 2 3" xfId="10467" xr:uid="{00000000-0005-0000-0000-0000891F0000}"/>
    <cellStyle name="Normal 3 2 4 2 7 2 4" xfId="10468" xr:uid="{00000000-0005-0000-0000-00008A1F0000}"/>
    <cellStyle name="Normal 3 2 4 2 7 2 5" xfId="10470" xr:uid="{00000000-0005-0000-0000-00008B1F0000}"/>
    <cellStyle name="Normal 3 2 4 2 7 2 6" xfId="10471" xr:uid="{00000000-0005-0000-0000-00008C1F0000}"/>
    <cellStyle name="Normal 3 2 4 2 7 3" xfId="3898" xr:uid="{00000000-0005-0000-0000-00008D1F0000}"/>
    <cellStyle name="Normal 3 2 4 2 7 3 2" xfId="10472" xr:uid="{00000000-0005-0000-0000-00008E1F0000}"/>
    <cellStyle name="Normal 3 2 4 2 7 3 3" xfId="10473" xr:uid="{00000000-0005-0000-0000-00008F1F0000}"/>
    <cellStyle name="Normal 3 2 4 2 7 3 4" xfId="10474" xr:uid="{00000000-0005-0000-0000-0000901F0000}"/>
    <cellStyle name="Normal 3 2 4 2 7 3 5" xfId="10475" xr:uid="{00000000-0005-0000-0000-0000911F0000}"/>
    <cellStyle name="Normal 3 2 4 2 7 4" xfId="3901" xr:uid="{00000000-0005-0000-0000-0000921F0000}"/>
    <cellStyle name="Normal 3 2 4 2 7 5" xfId="10476" xr:uid="{00000000-0005-0000-0000-0000931F0000}"/>
    <cellStyle name="Normal 3 2 4 2 7 6" xfId="10477" xr:uid="{00000000-0005-0000-0000-0000941F0000}"/>
    <cellStyle name="Normal 3 2 4 2 7 7" xfId="10478" xr:uid="{00000000-0005-0000-0000-0000951F0000}"/>
    <cellStyle name="Normal 3 2 4 2 8" xfId="7537" xr:uid="{00000000-0005-0000-0000-0000961F0000}"/>
    <cellStyle name="Normal 3 2 4 2 8 2" xfId="10480" xr:uid="{00000000-0005-0000-0000-0000971F0000}"/>
    <cellStyle name="Normal 3 2 4 2 8 2 2" xfId="10481" xr:uid="{00000000-0005-0000-0000-0000981F0000}"/>
    <cellStyle name="Normal 3 2 4 2 8 2 2 2" xfId="10483" xr:uid="{00000000-0005-0000-0000-0000991F0000}"/>
    <cellStyle name="Normal 3 2 4 2 8 2 2 3" xfId="10485" xr:uid="{00000000-0005-0000-0000-00009A1F0000}"/>
    <cellStyle name="Normal 3 2 4 2 8 2 2 4" xfId="10487" xr:uid="{00000000-0005-0000-0000-00009B1F0000}"/>
    <cellStyle name="Normal 3 2 4 2 8 2 2 5" xfId="10488" xr:uid="{00000000-0005-0000-0000-00009C1F0000}"/>
    <cellStyle name="Normal 3 2 4 2 8 2 3" xfId="10489" xr:uid="{00000000-0005-0000-0000-00009D1F0000}"/>
    <cellStyle name="Normal 3 2 4 2 8 2 4" xfId="10490" xr:uid="{00000000-0005-0000-0000-00009E1F0000}"/>
    <cellStyle name="Normal 3 2 4 2 8 2 5" xfId="10492" xr:uid="{00000000-0005-0000-0000-00009F1F0000}"/>
    <cellStyle name="Normal 3 2 4 2 8 2 6" xfId="10493" xr:uid="{00000000-0005-0000-0000-0000A01F0000}"/>
    <cellStyle name="Normal 3 2 4 2 8 3" xfId="10494" xr:uid="{00000000-0005-0000-0000-0000A11F0000}"/>
    <cellStyle name="Normal 3 2 4 2 8 3 2" xfId="10495" xr:uid="{00000000-0005-0000-0000-0000A21F0000}"/>
    <cellStyle name="Normal 3 2 4 2 8 3 3" xfId="10496" xr:uid="{00000000-0005-0000-0000-0000A31F0000}"/>
    <cellStyle name="Normal 3 2 4 2 8 3 4" xfId="10497" xr:uid="{00000000-0005-0000-0000-0000A41F0000}"/>
    <cellStyle name="Normal 3 2 4 2 8 3 5" xfId="10498" xr:uid="{00000000-0005-0000-0000-0000A51F0000}"/>
    <cellStyle name="Normal 3 2 4 2 8 4" xfId="10499" xr:uid="{00000000-0005-0000-0000-0000A61F0000}"/>
    <cellStyle name="Normal 3 2 4 2 8 5" xfId="10500" xr:uid="{00000000-0005-0000-0000-0000A71F0000}"/>
    <cellStyle name="Normal 3 2 4 2 8 6" xfId="10501" xr:uid="{00000000-0005-0000-0000-0000A81F0000}"/>
    <cellStyle name="Normal 3 2 4 2 8 7" xfId="10502" xr:uid="{00000000-0005-0000-0000-0000A91F0000}"/>
    <cellStyle name="Normal 3 2 4 2 9" xfId="7540" xr:uid="{00000000-0005-0000-0000-0000AA1F0000}"/>
    <cellStyle name="Normal 3 2 4 2 9 2" xfId="10503" xr:uid="{00000000-0005-0000-0000-0000AB1F0000}"/>
    <cellStyle name="Normal 3 2 4 2 9 2 2" xfId="10504" xr:uid="{00000000-0005-0000-0000-0000AC1F0000}"/>
    <cellStyle name="Normal 3 2 4 2 9 2 2 2" xfId="10506" xr:uid="{00000000-0005-0000-0000-0000AD1F0000}"/>
    <cellStyle name="Normal 3 2 4 2 9 2 2 3" xfId="10508" xr:uid="{00000000-0005-0000-0000-0000AE1F0000}"/>
    <cellStyle name="Normal 3 2 4 2 9 2 2 4" xfId="10510" xr:uid="{00000000-0005-0000-0000-0000AF1F0000}"/>
    <cellStyle name="Normal 3 2 4 2 9 2 2 5" xfId="10511" xr:uid="{00000000-0005-0000-0000-0000B01F0000}"/>
    <cellStyle name="Normal 3 2 4 2 9 2 3" xfId="10512" xr:uid="{00000000-0005-0000-0000-0000B11F0000}"/>
    <cellStyle name="Normal 3 2 4 2 9 2 4" xfId="10513" xr:uid="{00000000-0005-0000-0000-0000B21F0000}"/>
    <cellStyle name="Normal 3 2 4 2 9 2 5" xfId="10515" xr:uid="{00000000-0005-0000-0000-0000B31F0000}"/>
    <cellStyle name="Normal 3 2 4 2 9 2 6" xfId="10516" xr:uid="{00000000-0005-0000-0000-0000B41F0000}"/>
    <cellStyle name="Normal 3 2 4 2 9 3" xfId="10517" xr:uid="{00000000-0005-0000-0000-0000B51F0000}"/>
    <cellStyle name="Normal 3 2 4 2 9 3 2" xfId="10518" xr:uid="{00000000-0005-0000-0000-0000B61F0000}"/>
    <cellStyle name="Normal 3 2 4 2 9 3 3" xfId="10519" xr:uid="{00000000-0005-0000-0000-0000B71F0000}"/>
    <cellStyle name="Normal 3 2 4 2 9 3 4" xfId="10520" xr:uid="{00000000-0005-0000-0000-0000B81F0000}"/>
    <cellStyle name="Normal 3 2 4 2 9 3 5" xfId="10521" xr:uid="{00000000-0005-0000-0000-0000B91F0000}"/>
    <cellStyle name="Normal 3 2 4 2 9 4" xfId="10523" xr:uid="{00000000-0005-0000-0000-0000BA1F0000}"/>
    <cellStyle name="Normal 3 2 4 2 9 5" xfId="10525" xr:uid="{00000000-0005-0000-0000-0000BB1F0000}"/>
    <cellStyle name="Normal 3 2 4 2 9 6" xfId="10527" xr:uid="{00000000-0005-0000-0000-0000BC1F0000}"/>
    <cellStyle name="Normal 3 2 4 2 9 7" xfId="10529" xr:uid="{00000000-0005-0000-0000-0000BD1F0000}"/>
    <cellStyle name="Normal 3 2 4 3" xfId="10532" xr:uid="{00000000-0005-0000-0000-0000BE1F0000}"/>
    <cellStyle name="Normal 3 2 4 3 2" xfId="10533" xr:uid="{00000000-0005-0000-0000-0000BF1F0000}"/>
    <cellStyle name="Normal 3 2 4 3 2 2" xfId="10535" xr:uid="{00000000-0005-0000-0000-0000C01F0000}"/>
    <cellStyle name="Normal 3 2 4 3 2 2 2" xfId="10537" xr:uid="{00000000-0005-0000-0000-0000C11F0000}"/>
    <cellStyle name="Normal 3 2 4 3 2 2 3" xfId="10539" xr:uid="{00000000-0005-0000-0000-0000C21F0000}"/>
    <cellStyle name="Normal 3 2 4 3 2 2 4" xfId="10541" xr:uid="{00000000-0005-0000-0000-0000C31F0000}"/>
    <cellStyle name="Normal 3 2 4 3 2 2 5" xfId="10543" xr:uid="{00000000-0005-0000-0000-0000C41F0000}"/>
    <cellStyle name="Normal 3 2 4 3 2 3" xfId="10544" xr:uid="{00000000-0005-0000-0000-0000C51F0000}"/>
    <cellStyle name="Normal 3 2 4 3 2 4" xfId="10545" xr:uid="{00000000-0005-0000-0000-0000C61F0000}"/>
    <cellStyle name="Normal 3 2 4 3 2 5" xfId="10546" xr:uid="{00000000-0005-0000-0000-0000C71F0000}"/>
    <cellStyle name="Normal 3 2 4 3 2 6" xfId="10547" xr:uid="{00000000-0005-0000-0000-0000C81F0000}"/>
    <cellStyle name="Normal 3 2 4 3 3" xfId="10548" xr:uid="{00000000-0005-0000-0000-0000C91F0000}"/>
    <cellStyle name="Normal 3 2 4 3 3 2" xfId="10549" xr:uid="{00000000-0005-0000-0000-0000CA1F0000}"/>
    <cellStyle name="Normal 3 2 4 3 3 3" xfId="10550" xr:uid="{00000000-0005-0000-0000-0000CB1F0000}"/>
    <cellStyle name="Normal 3 2 4 3 3 4" xfId="10551" xr:uid="{00000000-0005-0000-0000-0000CC1F0000}"/>
    <cellStyle name="Normal 3 2 4 3 3 5" xfId="10552" xr:uid="{00000000-0005-0000-0000-0000CD1F0000}"/>
    <cellStyle name="Normal 3 2 4 3 4" xfId="10553" xr:uid="{00000000-0005-0000-0000-0000CE1F0000}"/>
    <cellStyle name="Normal 3 2 4 3 5" xfId="7543" xr:uid="{00000000-0005-0000-0000-0000CF1F0000}"/>
    <cellStyle name="Normal 3 2 4 3 6" xfId="7556" xr:uid="{00000000-0005-0000-0000-0000D01F0000}"/>
    <cellStyle name="Normal 3 2 4 3 7" xfId="7563" xr:uid="{00000000-0005-0000-0000-0000D11F0000}"/>
    <cellStyle name="Normal 3 2 4 4" xfId="10556" xr:uid="{00000000-0005-0000-0000-0000D21F0000}"/>
    <cellStyle name="Normal 3 2 4 4 2" xfId="10557" xr:uid="{00000000-0005-0000-0000-0000D31F0000}"/>
    <cellStyle name="Normal 3 2 4 4 2 2" xfId="10558" xr:uid="{00000000-0005-0000-0000-0000D41F0000}"/>
    <cellStyle name="Normal 3 2 4 4 2 2 2" xfId="10560" xr:uid="{00000000-0005-0000-0000-0000D51F0000}"/>
    <cellStyle name="Normal 3 2 4 4 2 2 3" xfId="10562" xr:uid="{00000000-0005-0000-0000-0000D61F0000}"/>
    <cellStyle name="Normal 3 2 4 4 2 2 4" xfId="3169" xr:uid="{00000000-0005-0000-0000-0000D71F0000}"/>
    <cellStyle name="Normal 3 2 4 4 2 2 5" xfId="3172" xr:uid="{00000000-0005-0000-0000-0000D81F0000}"/>
    <cellStyle name="Normal 3 2 4 4 2 3" xfId="10563" xr:uid="{00000000-0005-0000-0000-0000D91F0000}"/>
    <cellStyle name="Normal 3 2 4 4 2 4" xfId="10564" xr:uid="{00000000-0005-0000-0000-0000DA1F0000}"/>
    <cellStyle name="Normal 3 2 4 4 2 5" xfId="10565" xr:uid="{00000000-0005-0000-0000-0000DB1F0000}"/>
    <cellStyle name="Normal 3 2 4 4 2 6" xfId="10567" xr:uid="{00000000-0005-0000-0000-0000DC1F0000}"/>
    <cellStyle name="Normal 3 2 4 4 3" xfId="10568" xr:uid="{00000000-0005-0000-0000-0000DD1F0000}"/>
    <cellStyle name="Normal 3 2 4 4 3 2" xfId="10569" xr:uid="{00000000-0005-0000-0000-0000DE1F0000}"/>
    <cellStyle name="Normal 3 2 4 4 3 3" xfId="10570" xr:uid="{00000000-0005-0000-0000-0000DF1F0000}"/>
    <cellStyle name="Normal 3 2 4 4 3 4" xfId="10571" xr:uid="{00000000-0005-0000-0000-0000E01F0000}"/>
    <cellStyle name="Normal 3 2 4 4 3 5" xfId="10572" xr:uid="{00000000-0005-0000-0000-0000E11F0000}"/>
    <cellStyle name="Normal 3 2 4 4 4" xfId="10573" xr:uid="{00000000-0005-0000-0000-0000E21F0000}"/>
    <cellStyle name="Normal 3 2 4 4 5" xfId="7569" xr:uid="{00000000-0005-0000-0000-0000E31F0000}"/>
    <cellStyle name="Normal 3 2 4 4 6" xfId="7580" xr:uid="{00000000-0005-0000-0000-0000E41F0000}"/>
    <cellStyle name="Normal 3 2 4 4 7" xfId="7586" xr:uid="{00000000-0005-0000-0000-0000E51F0000}"/>
    <cellStyle name="Normal 3 2 4 5" xfId="10576" xr:uid="{00000000-0005-0000-0000-0000E61F0000}"/>
    <cellStyle name="Normal 3 2 4 5 2" xfId="10577" xr:uid="{00000000-0005-0000-0000-0000E71F0000}"/>
    <cellStyle name="Normal 3 2 4 5 2 2" xfId="10578" xr:uid="{00000000-0005-0000-0000-0000E81F0000}"/>
    <cellStyle name="Normal 3 2 4 5 2 2 2" xfId="10580" xr:uid="{00000000-0005-0000-0000-0000E91F0000}"/>
    <cellStyle name="Normal 3 2 4 5 2 2 3" xfId="10582" xr:uid="{00000000-0005-0000-0000-0000EA1F0000}"/>
    <cellStyle name="Normal 3 2 4 5 2 2 4" xfId="10583" xr:uid="{00000000-0005-0000-0000-0000EB1F0000}"/>
    <cellStyle name="Normal 3 2 4 5 2 2 5" xfId="10584" xr:uid="{00000000-0005-0000-0000-0000EC1F0000}"/>
    <cellStyle name="Normal 3 2 4 5 2 3" xfId="10585" xr:uid="{00000000-0005-0000-0000-0000ED1F0000}"/>
    <cellStyle name="Normal 3 2 4 5 2 4" xfId="10586" xr:uid="{00000000-0005-0000-0000-0000EE1F0000}"/>
    <cellStyle name="Normal 3 2 4 5 2 5" xfId="10587" xr:uid="{00000000-0005-0000-0000-0000EF1F0000}"/>
    <cellStyle name="Normal 3 2 4 5 2 6" xfId="10588" xr:uid="{00000000-0005-0000-0000-0000F01F0000}"/>
    <cellStyle name="Normal 3 2 4 5 3" xfId="10589" xr:uid="{00000000-0005-0000-0000-0000F11F0000}"/>
    <cellStyle name="Normal 3 2 4 5 3 2" xfId="10590" xr:uid="{00000000-0005-0000-0000-0000F21F0000}"/>
    <cellStyle name="Normal 3 2 4 5 3 3" xfId="10591" xr:uid="{00000000-0005-0000-0000-0000F31F0000}"/>
    <cellStyle name="Normal 3 2 4 5 3 4" xfId="10593" xr:uid="{00000000-0005-0000-0000-0000F41F0000}"/>
    <cellStyle name="Normal 3 2 4 5 3 5" xfId="10594" xr:uid="{00000000-0005-0000-0000-0000F51F0000}"/>
    <cellStyle name="Normal 3 2 4 5 4" xfId="10595" xr:uid="{00000000-0005-0000-0000-0000F61F0000}"/>
    <cellStyle name="Normal 3 2 4 5 5" xfId="10596" xr:uid="{00000000-0005-0000-0000-0000F71F0000}"/>
    <cellStyle name="Normal 3 2 4 5 6" xfId="10597" xr:uid="{00000000-0005-0000-0000-0000F81F0000}"/>
    <cellStyle name="Normal 3 2 4 5 7" xfId="10598" xr:uid="{00000000-0005-0000-0000-0000F91F0000}"/>
    <cellStyle name="Normal 3 2 4 6" xfId="10599" xr:uid="{00000000-0005-0000-0000-0000FA1F0000}"/>
    <cellStyle name="Normal 3 2 4 6 2" xfId="10600" xr:uid="{00000000-0005-0000-0000-0000FB1F0000}"/>
    <cellStyle name="Normal 3 2 4 6 2 2" xfId="10601" xr:uid="{00000000-0005-0000-0000-0000FC1F0000}"/>
    <cellStyle name="Normal 3 2 4 6 2 2 2" xfId="10603" xr:uid="{00000000-0005-0000-0000-0000FD1F0000}"/>
    <cellStyle name="Normal 3 2 4 6 2 2 3" xfId="10605" xr:uid="{00000000-0005-0000-0000-0000FE1F0000}"/>
    <cellStyle name="Normal 3 2 4 6 2 2 4" xfId="10606" xr:uid="{00000000-0005-0000-0000-0000FF1F0000}"/>
    <cellStyle name="Normal 3 2 4 6 2 2 5" xfId="1076" xr:uid="{00000000-0005-0000-0000-000000200000}"/>
    <cellStyle name="Normal 3 2 4 6 2 3" xfId="10607" xr:uid="{00000000-0005-0000-0000-000001200000}"/>
    <cellStyle name="Normal 3 2 4 6 2 4" xfId="10608" xr:uid="{00000000-0005-0000-0000-000002200000}"/>
    <cellStyle name="Normal 3 2 4 6 2 5" xfId="10609" xr:uid="{00000000-0005-0000-0000-000003200000}"/>
    <cellStyle name="Normal 3 2 4 6 2 6" xfId="10610" xr:uid="{00000000-0005-0000-0000-000004200000}"/>
    <cellStyle name="Normal 3 2 4 6 3" xfId="10612" xr:uid="{00000000-0005-0000-0000-000005200000}"/>
    <cellStyle name="Normal 3 2 4 6 3 2" xfId="10613" xr:uid="{00000000-0005-0000-0000-000006200000}"/>
    <cellStyle name="Normal 3 2 4 6 3 3" xfId="10614" xr:uid="{00000000-0005-0000-0000-000007200000}"/>
    <cellStyle name="Normal 3 2 4 6 3 4" xfId="10615" xr:uid="{00000000-0005-0000-0000-000008200000}"/>
    <cellStyle name="Normal 3 2 4 6 3 5" xfId="10616" xr:uid="{00000000-0005-0000-0000-000009200000}"/>
    <cellStyle name="Normal 3 2 4 6 4" xfId="10618" xr:uid="{00000000-0005-0000-0000-00000A200000}"/>
    <cellStyle name="Normal 3 2 4 6 5" xfId="10620" xr:uid="{00000000-0005-0000-0000-00000B200000}"/>
    <cellStyle name="Normal 3 2 4 6 6" xfId="10622" xr:uid="{00000000-0005-0000-0000-00000C200000}"/>
    <cellStyle name="Normal 3 2 4 6 7" xfId="10624" xr:uid="{00000000-0005-0000-0000-00000D200000}"/>
    <cellStyle name="Normal 3 2 4 7" xfId="10625" xr:uid="{00000000-0005-0000-0000-00000E200000}"/>
    <cellStyle name="Normal 3 2 4 7 2" xfId="10626" xr:uid="{00000000-0005-0000-0000-00000F200000}"/>
    <cellStyle name="Normal 3 2 4 7 2 2" xfId="10627" xr:uid="{00000000-0005-0000-0000-000010200000}"/>
    <cellStyle name="Normal 3 2 4 7 2 2 2" xfId="3253" xr:uid="{00000000-0005-0000-0000-000011200000}"/>
    <cellStyle name="Normal 3 2 4 7 2 2 3" xfId="3257" xr:uid="{00000000-0005-0000-0000-000012200000}"/>
    <cellStyle name="Normal 3 2 4 7 2 2 4" xfId="3260" xr:uid="{00000000-0005-0000-0000-000013200000}"/>
    <cellStyle name="Normal 3 2 4 7 2 2 5" xfId="3263" xr:uid="{00000000-0005-0000-0000-000014200000}"/>
    <cellStyle name="Normal 3 2 4 7 2 3" xfId="10628" xr:uid="{00000000-0005-0000-0000-000015200000}"/>
    <cellStyle name="Normal 3 2 4 7 2 4" xfId="10629" xr:uid="{00000000-0005-0000-0000-000016200000}"/>
    <cellStyle name="Normal 3 2 4 7 2 5" xfId="10630" xr:uid="{00000000-0005-0000-0000-000017200000}"/>
    <cellStyle name="Normal 3 2 4 7 2 6" xfId="10631" xr:uid="{00000000-0005-0000-0000-000018200000}"/>
    <cellStyle name="Normal 3 2 4 7 3" xfId="10633" xr:uid="{00000000-0005-0000-0000-000019200000}"/>
    <cellStyle name="Normal 3 2 4 7 3 2" xfId="10634" xr:uid="{00000000-0005-0000-0000-00001A200000}"/>
    <cellStyle name="Normal 3 2 4 7 3 3" xfId="10635" xr:uid="{00000000-0005-0000-0000-00001B200000}"/>
    <cellStyle name="Normal 3 2 4 7 3 4" xfId="10636" xr:uid="{00000000-0005-0000-0000-00001C200000}"/>
    <cellStyle name="Normal 3 2 4 7 3 5" xfId="10637" xr:uid="{00000000-0005-0000-0000-00001D200000}"/>
    <cellStyle name="Normal 3 2 4 7 4" xfId="10638" xr:uid="{00000000-0005-0000-0000-00001E200000}"/>
    <cellStyle name="Normal 3 2 4 7 5" xfId="10639" xr:uid="{00000000-0005-0000-0000-00001F200000}"/>
    <cellStyle name="Normal 3 2 4 7 6" xfId="10640" xr:uid="{00000000-0005-0000-0000-000020200000}"/>
    <cellStyle name="Normal 3 2 4 7 7" xfId="10641" xr:uid="{00000000-0005-0000-0000-000021200000}"/>
    <cellStyle name="Normal 3 2 4 8" xfId="10642" xr:uid="{00000000-0005-0000-0000-000022200000}"/>
    <cellStyle name="Normal 3 2 4 8 2" xfId="3287" xr:uid="{00000000-0005-0000-0000-000023200000}"/>
    <cellStyle name="Normal 3 2 4 8 2 2" xfId="10643" xr:uid="{00000000-0005-0000-0000-000024200000}"/>
    <cellStyle name="Normal 3 2 4 8 2 2 2" xfId="5756" xr:uid="{00000000-0005-0000-0000-000025200000}"/>
    <cellStyle name="Normal 3 2 4 8 2 2 3" xfId="5764" xr:uid="{00000000-0005-0000-0000-000026200000}"/>
    <cellStyle name="Normal 3 2 4 8 2 2 4" xfId="5767" xr:uid="{00000000-0005-0000-0000-000027200000}"/>
    <cellStyle name="Normal 3 2 4 8 2 2 5" xfId="5769" xr:uid="{00000000-0005-0000-0000-000028200000}"/>
    <cellStyle name="Normal 3 2 4 8 2 3" xfId="10644" xr:uid="{00000000-0005-0000-0000-000029200000}"/>
    <cellStyle name="Normal 3 2 4 8 2 4" xfId="10645" xr:uid="{00000000-0005-0000-0000-00002A200000}"/>
    <cellStyle name="Normal 3 2 4 8 2 5" xfId="10646" xr:uid="{00000000-0005-0000-0000-00002B200000}"/>
    <cellStyle name="Normal 3 2 4 8 2 6" xfId="10647" xr:uid="{00000000-0005-0000-0000-00002C200000}"/>
    <cellStyle name="Normal 3 2 4 8 3" xfId="10649" xr:uid="{00000000-0005-0000-0000-00002D200000}"/>
    <cellStyle name="Normal 3 2 4 8 3 2" xfId="10650" xr:uid="{00000000-0005-0000-0000-00002E200000}"/>
    <cellStyle name="Normal 3 2 4 8 3 3" xfId="10651" xr:uid="{00000000-0005-0000-0000-00002F200000}"/>
    <cellStyle name="Normal 3 2 4 8 3 4" xfId="10652" xr:uid="{00000000-0005-0000-0000-000030200000}"/>
    <cellStyle name="Normal 3 2 4 8 3 5" xfId="10653" xr:uid="{00000000-0005-0000-0000-000031200000}"/>
    <cellStyle name="Normal 3 2 4 8 4" xfId="10655" xr:uid="{00000000-0005-0000-0000-000032200000}"/>
    <cellStyle name="Normal 3 2 4 8 5" xfId="10657" xr:uid="{00000000-0005-0000-0000-000033200000}"/>
    <cellStyle name="Normal 3 2 4 8 6" xfId="10659" xr:uid="{00000000-0005-0000-0000-000034200000}"/>
    <cellStyle name="Normal 3 2 4 8 7" xfId="10660" xr:uid="{00000000-0005-0000-0000-000035200000}"/>
    <cellStyle name="Normal 3 2 4 9" xfId="10661" xr:uid="{00000000-0005-0000-0000-000036200000}"/>
    <cellStyle name="Normal 3 2 4 9 2" xfId="10662" xr:uid="{00000000-0005-0000-0000-000037200000}"/>
    <cellStyle name="Normal 3 2 4 9 2 2" xfId="10663" xr:uid="{00000000-0005-0000-0000-000038200000}"/>
    <cellStyle name="Normal 3 2 4 9 2 2 2" xfId="10666" xr:uid="{00000000-0005-0000-0000-000039200000}"/>
    <cellStyle name="Normal 3 2 4 9 2 2 3" xfId="10669" xr:uid="{00000000-0005-0000-0000-00003A200000}"/>
    <cellStyle name="Normal 3 2 4 9 2 2 4" xfId="10671" xr:uid="{00000000-0005-0000-0000-00003B200000}"/>
    <cellStyle name="Normal 3 2 4 9 2 2 5" xfId="10672" xr:uid="{00000000-0005-0000-0000-00003C200000}"/>
    <cellStyle name="Normal 3 2 4 9 2 3" xfId="10674" xr:uid="{00000000-0005-0000-0000-00003D200000}"/>
    <cellStyle name="Normal 3 2 4 9 2 4" xfId="10676" xr:uid="{00000000-0005-0000-0000-00003E200000}"/>
    <cellStyle name="Normal 3 2 4 9 2 5" xfId="10678" xr:uid="{00000000-0005-0000-0000-00003F200000}"/>
    <cellStyle name="Normal 3 2 4 9 2 6" xfId="10680" xr:uid="{00000000-0005-0000-0000-000040200000}"/>
    <cellStyle name="Normal 3 2 4 9 3" xfId="10681" xr:uid="{00000000-0005-0000-0000-000041200000}"/>
    <cellStyle name="Normal 3 2 4 9 3 2" xfId="10682" xr:uid="{00000000-0005-0000-0000-000042200000}"/>
    <cellStyle name="Normal 3 2 4 9 3 3" xfId="10683" xr:uid="{00000000-0005-0000-0000-000043200000}"/>
    <cellStyle name="Normal 3 2 4 9 3 4" xfId="10684" xr:uid="{00000000-0005-0000-0000-000044200000}"/>
    <cellStyle name="Normal 3 2 4 9 3 5" xfId="10685" xr:uid="{00000000-0005-0000-0000-000045200000}"/>
    <cellStyle name="Normal 3 2 4 9 4" xfId="10686" xr:uid="{00000000-0005-0000-0000-000046200000}"/>
    <cellStyle name="Normal 3 2 4 9 5" xfId="10687" xr:uid="{00000000-0005-0000-0000-000047200000}"/>
    <cellStyle name="Normal 3 2 4 9 6" xfId="10688" xr:uid="{00000000-0005-0000-0000-000048200000}"/>
    <cellStyle name="Normal 3 2 4 9 7" xfId="7800" xr:uid="{00000000-0005-0000-0000-000049200000}"/>
    <cellStyle name="Normal 3 2 5" xfId="6263" xr:uid="{00000000-0005-0000-0000-00004A200000}"/>
    <cellStyle name="Normal 3 2 5 10" xfId="10689" xr:uid="{00000000-0005-0000-0000-00004B200000}"/>
    <cellStyle name="Normal 3 2 5 10 2" xfId="10691" xr:uid="{00000000-0005-0000-0000-00004C200000}"/>
    <cellStyle name="Normal 3 2 5 10 2 2" xfId="10692" xr:uid="{00000000-0005-0000-0000-00004D200000}"/>
    <cellStyle name="Normal 3 2 5 10 2 2 2" xfId="7970" xr:uid="{00000000-0005-0000-0000-00004E200000}"/>
    <cellStyle name="Normal 3 2 5 10 2 2 3" xfId="7972" xr:uid="{00000000-0005-0000-0000-00004F200000}"/>
    <cellStyle name="Normal 3 2 5 10 2 2 4" xfId="7974" xr:uid="{00000000-0005-0000-0000-000050200000}"/>
    <cellStyle name="Normal 3 2 5 10 2 2 5" xfId="10693" xr:uid="{00000000-0005-0000-0000-000051200000}"/>
    <cellStyle name="Normal 3 2 5 10 2 3" xfId="10696" xr:uid="{00000000-0005-0000-0000-000052200000}"/>
    <cellStyle name="Normal 3 2 5 10 2 4" xfId="10698" xr:uid="{00000000-0005-0000-0000-000053200000}"/>
    <cellStyle name="Normal 3 2 5 10 2 5" xfId="10700" xr:uid="{00000000-0005-0000-0000-000054200000}"/>
    <cellStyle name="Normal 3 2 5 10 2 6" xfId="10702" xr:uid="{00000000-0005-0000-0000-000055200000}"/>
    <cellStyle name="Normal 3 2 5 10 3" xfId="10705" xr:uid="{00000000-0005-0000-0000-000056200000}"/>
    <cellStyle name="Normal 3 2 5 10 3 2" xfId="10707" xr:uid="{00000000-0005-0000-0000-000057200000}"/>
    <cellStyle name="Normal 3 2 5 10 3 3" xfId="10709" xr:uid="{00000000-0005-0000-0000-000058200000}"/>
    <cellStyle name="Normal 3 2 5 10 3 4" xfId="10711" xr:uid="{00000000-0005-0000-0000-000059200000}"/>
    <cellStyle name="Normal 3 2 5 10 3 5" xfId="10712" xr:uid="{00000000-0005-0000-0000-00005A200000}"/>
    <cellStyle name="Normal 3 2 5 10 4" xfId="10714" xr:uid="{00000000-0005-0000-0000-00005B200000}"/>
    <cellStyle name="Normal 3 2 5 10 5" xfId="10715" xr:uid="{00000000-0005-0000-0000-00005C200000}"/>
    <cellStyle name="Normal 3 2 5 10 6" xfId="3793" xr:uid="{00000000-0005-0000-0000-00005D200000}"/>
    <cellStyle name="Normal 3 2 5 10 7" xfId="3796" xr:uid="{00000000-0005-0000-0000-00005E200000}"/>
    <cellStyle name="Normal 3 2 5 11" xfId="10716" xr:uid="{00000000-0005-0000-0000-00005F200000}"/>
    <cellStyle name="Normal 3 2 5 11 2" xfId="10717" xr:uid="{00000000-0005-0000-0000-000060200000}"/>
    <cellStyle name="Normal 3 2 5 11 2 2" xfId="10718" xr:uid="{00000000-0005-0000-0000-000061200000}"/>
    <cellStyle name="Normal 3 2 5 11 2 2 2" xfId="1709" xr:uid="{00000000-0005-0000-0000-000062200000}"/>
    <cellStyle name="Normal 3 2 5 11 2 2 3" xfId="1713" xr:uid="{00000000-0005-0000-0000-000063200000}"/>
    <cellStyle name="Normal 3 2 5 11 2 2 4" xfId="1717" xr:uid="{00000000-0005-0000-0000-000064200000}"/>
    <cellStyle name="Normal 3 2 5 11 2 2 5" xfId="8249" xr:uid="{00000000-0005-0000-0000-000065200000}"/>
    <cellStyle name="Normal 3 2 5 11 2 3" xfId="10721" xr:uid="{00000000-0005-0000-0000-000066200000}"/>
    <cellStyle name="Normal 3 2 5 11 2 4" xfId="10723" xr:uid="{00000000-0005-0000-0000-000067200000}"/>
    <cellStyle name="Normal 3 2 5 11 2 5" xfId="10725" xr:uid="{00000000-0005-0000-0000-000068200000}"/>
    <cellStyle name="Normal 3 2 5 11 2 6" xfId="10727" xr:uid="{00000000-0005-0000-0000-000069200000}"/>
    <cellStyle name="Normal 3 2 5 11 3" xfId="10728" xr:uid="{00000000-0005-0000-0000-00006A200000}"/>
    <cellStyle name="Normal 3 2 5 11 3 2" xfId="10730" xr:uid="{00000000-0005-0000-0000-00006B200000}"/>
    <cellStyle name="Normal 3 2 5 11 3 3" xfId="10732" xr:uid="{00000000-0005-0000-0000-00006C200000}"/>
    <cellStyle name="Normal 3 2 5 11 3 4" xfId="10734" xr:uid="{00000000-0005-0000-0000-00006D200000}"/>
    <cellStyle name="Normal 3 2 5 11 3 5" xfId="10735" xr:uid="{00000000-0005-0000-0000-00006E200000}"/>
    <cellStyle name="Normal 3 2 5 11 4" xfId="10736" xr:uid="{00000000-0005-0000-0000-00006F200000}"/>
    <cellStyle name="Normal 3 2 5 11 5" xfId="10737" xr:uid="{00000000-0005-0000-0000-000070200000}"/>
    <cellStyle name="Normal 3 2 5 11 6" xfId="10738" xr:uid="{00000000-0005-0000-0000-000071200000}"/>
    <cellStyle name="Normal 3 2 5 11 7" xfId="10740" xr:uid="{00000000-0005-0000-0000-000072200000}"/>
    <cellStyle name="Normal 3 2 5 12" xfId="10741" xr:uid="{00000000-0005-0000-0000-000073200000}"/>
    <cellStyle name="Normal 3 2 5 12 2" xfId="10742" xr:uid="{00000000-0005-0000-0000-000074200000}"/>
    <cellStyle name="Normal 3 2 5 12 2 2" xfId="10743" xr:uid="{00000000-0005-0000-0000-000075200000}"/>
    <cellStyle name="Normal 3 2 5 12 2 2 2" xfId="10744" xr:uid="{00000000-0005-0000-0000-000076200000}"/>
    <cellStyle name="Normal 3 2 5 12 2 2 3" xfId="10745" xr:uid="{00000000-0005-0000-0000-000077200000}"/>
    <cellStyle name="Normal 3 2 5 12 2 2 4" xfId="10746" xr:uid="{00000000-0005-0000-0000-000078200000}"/>
    <cellStyle name="Normal 3 2 5 12 2 2 5" xfId="10747" xr:uid="{00000000-0005-0000-0000-000079200000}"/>
    <cellStyle name="Normal 3 2 5 12 2 3" xfId="10749" xr:uid="{00000000-0005-0000-0000-00007A200000}"/>
    <cellStyle name="Normal 3 2 5 12 2 4" xfId="10751" xr:uid="{00000000-0005-0000-0000-00007B200000}"/>
    <cellStyle name="Normal 3 2 5 12 2 5" xfId="10753" xr:uid="{00000000-0005-0000-0000-00007C200000}"/>
    <cellStyle name="Normal 3 2 5 12 2 6" xfId="10755" xr:uid="{00000000-0005-0000-0000-00007D200000}"/>
    <cellStyle name="Normal 3 2 5 12 3" xfId="10756" xr:uid="{00000000-0005-0000-0000-00007E200000}"/>
    <cellStyle name="Normal 3 2 5 12 3 2" xfId="10758" xr:uid="{00000000-0005-0000-0000-00007F200000}"/>
    <cellStyle name="Normal 3 2 5 12 3 3" xfId="10759" xr:uid="{00000000-0005-0000-0000-000080200000}"/>
    <cellStyle name="Normal 3 2 5 12 3 4" xfId="10760" xr:uid="{00000000-0005-0000-0000-000081200000}"/>
    <cellStyle name="Normal 3 2 5 12 3 5" xfId="10762" xr:uid="{00000000-0005-0000-0000-000082200000}"/>
    <cellStyle name="Normal 3 2 5 12 4" xfId="10763" xr:uid="{00000000-0005-0000-0000-000083200000}"/>
    <cellStyle name="Normal 3 2 5 12 5" xfId="10764" xr:uid="{00000000-0005-0000-0000-000084200000}"/>
    <cellStyle name="Normal 3 2 5 12 6" xfId="10765" xr:uid="{00000000-0005-0000-0000-000085200000}"/>
    <cellStyle name="Normal 3 2 5 12 7" xfId="10766" xr:uid="{00000000-0005-0000-0000-000086200000}"/>
    <cellStyle name="Normal 3 2 5 13" xfId="10767" xr:uid="{00000000-0005-0000-0000-000087200000}"/>
    <cellStyle name="Normal 3 2 5 13 2" xfId="10768" xr:uid="{00000000-0005-0000-0000-000088200000}"/>
    <cellStyle name="Normal 3 2 5 13 2 2" xfId="10769" xr:uid="{00000000-0005-0000-0000-000089200000}"/>
    <cellStyle name="Normal 3 2 5 13 2 3" xfId="10771" xr:uid="{00000000-0005-0000-0000-00008A200000}"/>
    <cellStyle name="Normal 3 2 5 13 2 4" xfId="10773" xr:uid="{00000000-0005-0000-0000-00008B200000}"/>
    <cellStyle name="Normal 3 2 5 13 2 5" xfId="10775" xr:uid="{00000000-0005-0000-0000-00008C200000}"/>
    <cellStyle name="Normal 3 2 5 13 3" xfId="10776" xr:uid="{00000000-0005-0000-0000-00008D200000}"/>
    <cellStyle name="Normal 3 2 5 13 4" xfId="10777" xr:uid="{00000000-0005-0000-0000-00008E200000}"/>
    <cellStyle name="Normal 3 2 5 13 5" xfId="10778" xr:uid="{00000000-0005-0000-0000-00008F200000}"/>
    <cellStyle name="Normal 3 2 5 13 6" xfId="4035" xr:uid="{00000000-0005-0000-0000-000090200000}"/>
    <cellStyle name="Normal 3 2 5 14" xfId="10779" xr:uid="{00000000-0005-0000-0000-000091200000}"/>
    <cellStyle name="Normal 3 2 5 14 2" xfId="10780" xr:uid="{00000000-0005-0000-0000-000092200000}"/>
    <cellStyle name="Normal 3 2 5 14 3" xfId="10781" xr:uid="{00000000-0005-0000-0000-000093200000}"/>
    <cellStyle name="Normal 3 2 5 14 4" xfId="10782" xr:uid="{00000000-0005-0000-0000-000094200000}"/>
    <cellStyle name="Normal 3 2 5 14 5" xfId="10783" xr:uid="{00000000-0005-0000-0000-000095200000}"/>
    <cellStyle name="Normal 3 2 5 15" xfId="10784" xr:uid="{00000000-0005-0000-0000-000096200000}"/>
    <cellStyle name="Normal 3 2 5 16" xfId="10785" xr:uid="{00000000-0005-0000-0000-000097200000}"/>
    <cellStyle name="Normal 3 2 5 17" xfId="10786" xr:uid="{00000000-0005-0000-0000-000098200000}"/>
    <cellStyle name="Normal 3 2 5 18" xfId="3391" xr:uid="{00000000-0005-0000-0000-000099200000}"/>
    <cellStyle name="Normal 3 2 5 2" xfId="10788" xr:uid="{00000000-0005-0000-0000-00009A200000}"/>
    <cellStyle name="Normal 3 2 5 2 2" xfId="10789" xr:uid="{00000000-0005-0000-0000-00009B200000}"/>
    <cellStyle name="Normal 3 2 5 2 2 2" xfId="1521" xr:uid="{00000000-0005-0000-0000-00009C200000}"/>
    <cellStyle name="Normal 3 2 5 2 2 2 2" xfId="10790" xr:uid="{00000000-0005-0000-0000-00009D200000}"/>
    <cellStyle name="Normal 3 2 5 2 2 2 3" xfId="10791" xr:uid="{00000000-0005-0000-0000-00009E200000}"/>
    <cellStyle name="Normal 3 2 5 2 2 2 4" xfId="10792" xr:uid="{00000000-0005-0000-0000-00009F200000}"/>
    <cellStyle name="Normal 3 2 5 2 2 2 5" xfId="10793" xr:uid="{00000000-0005-0000-0000-0000A0200000}"/>
    <cellStyle name="Normal 3 2 5 2 2 3" xfId="1526" xr:uid="{00000000-0005-0000-0000-0000A1200000}"/>
    <cellStyle name="Normal 3 2 5 2 2 4" xfId="1531" xr:uid="{00000000-0005-0000-0000-0000A2200000}"/>
    <cellStyle name="Normal 3 2 5 2 2 5" xfId="1537" xr:uid="{00000000-0005-0000-0000-0000A3200000}"/>
    <cellStyle name="Normal 3 2 5 2 2 6" xfId="10795" xr:uid="{00000000-0005-0000-0000-0000A4200000}"/>
    <cellStyle name="Normal 3 2 5 2 3" xfId="10796" xr:uid="{00000000-0005-0000-0000-0000A5200000}"/>
    <cellStyle name="Normal 3 2 5 2 3 2" xfId="1548" xr:uid="{00000000-0005-0000-0000-0000A6200000}"/>
    <cellStyle name="Normal 3 2 5 2 3 3" xfId="1552" xr:uid="{00000000-0005-0000-0000-0000A7200000}"/>
    <cellStyle name="Normal 3 2 5 2 3 4" xfId="1557" xr:uid="{00000000-0005-0000-0000-0000A8200000}"/>
    <cellStyle name="Normal 3 2 5 2 3 5" xfId="10798" xr:uid="{00000000-0005-0000-0000-0000A9200000}"/>
    <cellStyle name="Normal 3 2 5 2 4" xfId="10799" xr:uid="{00000000-0005-0000-0000-0000AA200000}"/>
    <cellStyle name="Normal 3 2 5 2 5" xfId="7851" xr:uid="{00000000-0005-0000-0000-0000AB200000}"/>
    <cellStyle name="Normal 3 2 5 2 6" xfId="7863" xr:uid="{00000000-0005-0000-0000-0000AC200000}"/>
    <cellStyle name="Normal 3 2 5 2 7" xfId="7871" xr:uid="{00000000-0005-0000-0000-0000AD200000}"/>
    <cellStyle name="Normal 3 2 5 3" xfId="10801" xr:uid="{00000000-0005-0000-0000-0000AE200000}"/>
    <cellStyle name="Normal 3 2 5 3 2" xfId="10802" xr:uid="{00000000-0005-0000-0000-0000AF200000}"/>
    <cellStyle name="Normal 3 2 5 3 2 2" xfId="10803" xr:uid="{00000000-0005-0000-0000-0000B0200000}"/>
    <cellStyle name="Normal 3 2 5 3 2 2 2" xfId="8004" xr:uid="{00000000-0005-0000-0000-0000B1200000}"/>
    <cellStyle name="Normal 3 2 5 3 2 2 3" xfId="10804" xr:uid="{00000000-0005-0000-0000-0000B2200000}"/>
    <cellStyle name="Normal 3 2 5 3 2 2 4" xfId="10805" xr:uid="{00000000-0005-0000-0000-0000B3200000}"/>
    <cellStyle name="Normal 3 2 5 3 2 2 5" xfId="10806" xr:uid="{00000000-0005-0000-0000-0000B4200000}"/>
    <cellStyle name="Normal 3 2 5 3 2 3" xfId="10807" xr:uid="{00000000-0005-0000-0000-0000B5200000}"/>
    <cellStyle name="Normal 3 2 5 3 2 4" xfId="10808" xr:uid="{00000000-0005-0000-0000-0000B6200000}"/>
    <cellStyle name="Normal 3 2 5 3 2 5" xfId="10810" xr:uid="{00000000-0005-0000-0000-0000B7200000}"/>
    <cellStyle name="Normal 3 2 5 3 2 6" xfId="10812" xr:uid="{00000000-0005-0000-0000-0000B8200000}"/>
    <cellStyle name="Normal 3 2 5 3 3" xfId="10813" xr:uid="{00000000-0005-0000-0000-0000B9200000}"/>
    <cellStyle name="Normal 3 2 5 3 3 2" xfId="10814" xr:uid="{00000000-0005-0000-0000-0000BA200000}"/>
    <cellStyle name="Normal 3 2 5 3 3 3" xfId="10815" xr:uid="{00000000-0005-0000-0000-0000BB200000}"/>
    <cellStyle name="Normal 3 2 5 3 3 4" xfId="10817" xr:uid="{00000000-0005-0000-0000-0000BC200000}"/>
    <cellStyle name="Normal 3 2 5 3 3 5" xfId="10820" xr:uid="{00000000-0005-0000-0000-0000BD200000}"/>
    <cellStyle name="Normal 3 2 5 3 4" xfId="10821" xr:uid="{00000000-0005-0000-0000-0000BE200000}"/>
    <cellStyle name="Normal 3 2 5 3 5" xfId="7878" xr:uid="{00000000-0005-0000-0000-0000BF200000}"/>
    <cellStyle name="Normal 3 2 5 3 6" xfId="7896" xr:uid="{00000000-0005-0000-0000-0000C0200000}"/>
    <cellStyle name="Normal 3 2 5 3 7" xfId="7906" xr:uid="{00000000-0005-0000-0000-0000C1200000}"/>
    <cellStyle name="Normal 3 2 5 4" xfId="10823" xr:uid="{00000000-0005-0000-0000-0000C2200000}"/>
    <cellStyle name="Normal 3 2 5 4 2" xfId="10824" xr:uid="{00000000-0005-0000-0000-0000C3200000}"/>
    <cellStyle name="Normal 3 2 5 4 2 2" xfId="10825" xr:uid="{00000000-0005-0000-0000-0000C4200000}"/>
    <cellStyle name="Normal 3 2 5 4 2 2 2" xfId="10826" xr:uid="{00000000-0005-0000-0000-0000C5200000}"/>
    <cellStyle name="Normal 3 2 5 4 2 2 3" xfId="10827" xr:uid="{00000000-0005-0000-0000-0000C6200000}"/>
    <cellStyle name="Normal 3 2 5 4 2 2 4" xfId="10828" xr:uid="{00000000-0005-0000-0000-0000C7200000}"/>
    <cellStyle name="Normal 3 2 5 4 2 2 5" xfId="10829" xr:uid="{00000000-0005-0000-0000-0000C8200000}"/>
    <cellStyle name="Normal 3 2 5 4 2 3" xfId="10830" xr:uid="{00000000-0005-0000-0000-0000C9200000}"/>
    <cellStyle name="Normal 3 2 5 4 2 4" xfId="10831" xr:uid="{00000000-0005-0000-0000-0000CA200000}"/>
    <cellStyle name="Normal 3 2 5 4 2 5" xfId="10833" xr:uid="{00000000-0005-0000-0000-0000CB200000}"/>
    <cellStyle name="Normal 3 2 5 4 2 6" xfId="10835" xr:uid="{00000000-0005-0000-0000-0000CC200000}"/>
    <cellStyle name="Normal 3 2 5 4 3" xfId="10836" xr:uid="{00000000-0005-0000-0000-0000CD200000}"/>
    <cellStyle name="Normal 3 2 5 4 3 2" xfId="10837" xr:uid="{00000000-0005-0000-0000-0000CE200000}"/>
    <cellStyle name="Normal 3 2 5 4 3 3" xfId="10838" xr:uid="{00000000-0005-0000-0000-0000CF200000}"/>
    <cellStyle name="Normal 3 2 5 4 3 4" xfId="10840" xr:uid="{00000000-0005-0000-0000-0000D0200000}"/>
    <cellStyle name="Normal 3 2 5 4 3 5" xfId="10843" xr:uid="{00000000-0005-0000-0000-0000D1200000}"/>
    <cellStyle name="Normal 3 2 5 4 4" xfId="10844" xr:uid="{00000000-0005-0000-0000-0000D2200000}"/>
    <cellStyle name="Normal 3 2 5 4 5" xfId="7912" xr:uid="{00000000-0005-0000-0000-0000D3200000}"/>
    <cellStyle name="Normal 3 2 5 4 6" xfId="7923" xr:uid="{00000000-0005-0000-0000-0000D4200000}"/>
    <cellStyle name="Normal 3 2 5 4 7" xfId="7929" xr:uid="{00000000-0005-0000-0000-0000D5200000}"/>
    <cellStyle name="Normal 3 2 5 5" xfId="10846" xr:uid="{00000000-0005-0000-0000-0000D6200000}"/>
    <cellStyle name="Normal 3 2 5 5 2" xfId="10847" xr:uid="{00000000-0005-0000-0000-0000D7200000}"/>
    <cellStyle name="Normal 3 2 5 5 2 2" xfId="10848" xr:uid="{00000000-0005-0000-0000-0000D8200000}"/>
    <cellStyle name="Normal 3 2 5 5 2 2 2" xfId="10849" xr:uid="{00000000-0005-0000-0000-0000D9200000}"/>
    <cellStyle name="Normal 3 2 5 5 2 2 3" xfId="10850" xr:uid="{00000000-0005-0000-0000-0000DA200000}"/>
    <cellStyle name="Normal 3 2 5 5 2 2 4" xfId="9747" xr:uid="{00000000-0005-0000-0000-0000DB200000}"/>
    <cellStyle name="Normal 3 2 5 5 2 2 5" xfId="9753" xr:uid="{00000000-0005-0000-0000-0000DC200000}"/>
    <cellStyle name="Normal 3 2 5 5 2 3" xfId="10851" xr:uid="{00000000-0005-0000-0000-0000DD200000}"/>
    <cellStyle name="Normal 3 2 5 5 2 4" xfId="10853" xr:uid="{00000000-0005-0000-0000-0000DE200000}"/>
    <cellStyle name="Normal 3 2 5 5 2 5" xfId="10856" xr:uid="{00000000-0005-0000-0000-0000DF200000}"/>
    <cellStyle name="Normal 3 2 5 5 2 6" xfId="10858" xr:uid="{00000000-0005-0000-0000-0000E0200000}"/>
    <cellStyle name="Normal 3 2 5 5 3" xfId="10859" xr:uid="{00000000-0005-0000-0000-0000E1200000}"/>
    <cellStyle name="Normal 3 2 5 5 3 2" xfId="10860" xr:uid="{00000000-0005-0000-0000-0000E2200000}"/>
    <cellStyle name="Normal 3 2 5 5 3 3" xfId="10861" xr:uid="{00000000-0005-0000-0000-0000E3200000}"/>
    <cellStyle name="Normal 3 2 5 5 3 4" xfId="10863" xr:uid="{00000000-0005-0000-0000-0000E4200000}"/>
    <cellStyle name="Normal 3 2 5 5 3 5" xfId="10865" xr:uid="{00000000-0005-0000-0000-0000E5200000}"/>
    <cellStyle name="Normal 3 2 5 5 4" xfId="771" xr:uid="{00000000-0005-0000-0000-0000E6200000}"/>
    <cellStyle name="Normal 3 2 5 5 5" xfId="776" xr:uid="{00000000-0005-0000-0000-0000E7200000}"/>
    <cellStyle name="Normal 3 2 5 5 6" xfId="781" xr:uid="{00000000-0005-0000-0000-0000E8200000}"/>
    <cellStyle name="Normal 3 2 5 5 7" xfId="535" xr:uid="{00000000-0005-0000-0000-0000E9200000}"/>
    <cellStyle name="Normal 3 2 5 6" xfId="10866" xr:uid="{00000000-0005-0000-0000-0000EA200000}"/>
    <cellStyle name="Normal 3 2 5 6 2" xfId="10867" xr:uid="{00000000-0005-0000-0000-0000EB200000}"/>
    <cellStyle name="Normal 3 2 5 6 2 2" xfId="10868" xr:uid="{00000000-0005-0000-0000-0000EC200000}"/>
    <cellStyle name="Normal 3 2 5 6 2 2 2" xfId="10869" xr:uid="{00000000-0005-0000-0000-0000ED200000}"/>
    <cellStyle name="Normal 3 2 5 6 2 2 3" xfId="10870" xr:uid="{00000000-0005-0000-0000-0000EE200000}"/>
    <cellStyle name="Normal 3 2 5 6 2 2 4" xfId="10871" xr:uid="{00000000-0005-0000-0000-0000EF200000}"/>
    <cellStyle name="Normal 3 2 5 6 2 2 5" xfId="10872" xr:uid="{00000000-0005-0000-0000-0000F0200000}"/>
    <cellStyle name="Normal 3 2 5 6 2 3" xfId="10873" xr:uid="{00000000-0005-0000-0000-0000F1200000}"/>
    <cellStyle name="Normal 3 2 5 6 2 4" xfId="10874" xr:uid="{00000000-0005-0000-0000-0000F2200000}"/>
    <cellStyle name="Normal 3 2 5 6 2 5" xfId="10875" xr:uid="{00000000-0005-0000-0000-0000F3200000}"/>
    <cellStyle name="Normal 3 2 5 6 2 6" xfId="10876" xr:uid="{00000000-0005-0000-0000-0000F4200000}"/>
    <cellStyle name="Normal 3 2 5 6 3" xfId="10877" xr:uid="{00000000-0005-0000-0000-0000F5200000}"/>
    <cellStyle name="Normal 3 2 5 6 3 2" xfId="10878" xr:uid="{00000000-0005-0000-0000-0000F6200000}"/>
    <cellStyle name="Normal 3 2 5 6 3 3" xfId="10879" xr:uid="{00000000-0005-0000-0000-0000F7200000}"/>
    <cellStyle name="Normal 3 2 5 6 3 4" xfId="10881" xr:uid="{00000000-0005-0000-0000-0000F8200000}"/>
    <cellStyle name="Normal 3 2 5 6 3 5" xfId="10883" xr:uid="{00000000-0005-0000-0000-0000F9200000}"/>
    <cellStyle name="Normal 3 2 5 6 4" xfId="10884" xr:uid="{00000000-0005-0000-0000-0000FA200000}"/>
    <cellStyle name="Normal 3 2 5 6 5" xfId="10885" xr:uid="{00000000-0005-0000-0000-0000FB200000}"/>
    <cellStyle name="Normal 3 2 5 6 6" xfId="10886" xr:uid="{00000000-0005-0000-0000-0000FC200000}"/>
    <cellStyle name="Normal 3 2 5 6 7" xfId="10887" xr:uid="{00000000-0005-0000-0000-0000FD200000}"/>
    <cellStyle name="Normal 3 2 5 7" xfId="10888" xr:uid="{00000000-0005-0000-0000-0000FE200000}"/>
    <cellStyle name="Normal 3 2 5 7 2" xfId="10889" xr:uid="{00000000-0005-0000-0000-0000FF200000}"/>
    <cellStyle name="Normal 3 2 5 7 2 2" xfId="2424" xr:uid="{00000000-0005-0000-0000-000000210000}"/>
    <cellStyle name="Normal 3 2 5 7 2 2 2" xfId="10027" xr:uid="{00000000-0005-0000-0000-000001210000}"/>
    <cellStyle name="Normal 3 2 5 7 2 2 3" xfId="10032" xr:uid="{00000000-0005-0000-0000-000002210000}"/>
    <cellStyle name="Normal 3 2 5 7 2 2 4" xfId="6950" xr:uid="{00000000-0005-0000-0000-000003210000}"/>
    <cellStyle name="Normal 3 2 5 7 2 2 5" xfId="6962" xr:uid="{00000000-0005-0000-0000-000004210000}"/>
    <cellStyle name="Normal 3 2 5 7 2 3" xfId="2429" xr:uid="{00000000-0005-0000-0000-000005210000}"/>
    <cellStyle name="Normal 3 2 5 7 2 4" xfId="2432" xr:uid="{00000000-0005-0000-0000-000006210000}"/>
    <cellStyle name="Normal 3 2 5 7 2 5" xfId="925" xr:uid="{00000000-0005-0000-0000-000007210000}"/>
    <cellStyle name="Normal 3 2 5 7 2 6" xfId="10890" xr:uid="{00000000-0005-0000-0000-000008210000}"/>
    <cellStyle name="Normal 3 2 5 7 3" xfId="10891" xr:uid="{00000000-0005-0000-0000-000009210000}"/>
    <cellStyle name="Normal 3 2 5 7 3 2" xfId="2446" xr:uid="{00000000-0005-0000-0000-00000A210000}"/>
    <cellStyle name="Normal 3 2 5 7 3 3" xfId="2451" xr:uid="{00000000-0005-0000-0000-00000B210000}"/>
    <cellStyle name="Normal 3 2 5 7 3 4" xfId="2454" xr:uid="{00000000-0005-0000-0000-00000C210000}"/>
    <cellStyle name="Normal 3 2 5 7 3 5" xfId="10894" xr:uid="{00000000-0005-0000-0000-00000D210000}"/>
    <cellStyle name="Normal 3 2 5 7 4" xfId="10895" xr:uid="{00000000-0005-0000-0000-00000E210000}"/>
    <cellStyle name="Normal 3 2 5 7 5" xfId="10896" xr:uid="{00000000-0005-0000-0000-00000F210000}"/>
    <cellStyle name="Normal 3 2 5 7 6" xfId="10897" xr:uid="{00000000-0005-0000-0000-000010210000}"/>
    <cellStyle name="Normal 3 2 5 7 7" xfId="10898" xr:uid="{00000000-0005-0000-0000-000011210000}"/>
    <cellStyle name="Normal 3 2 5 8" xfId="10899" xr:uid="{00000000-0005-0000-0000-000012210000}"/>
    <cellStyle name="Normal 3 2 5 8 2" xfId="5752" xr:uid="{00000000-0005-0000-0000-000013210000}"/>
    <cellStyle name="Normal 3 2 5 8 2 2" xfId="10900" xr:uid="{00000000-0005-0000-0000-000014210000}"/>
    <cellStyle name="Normal 3 2 5 8 2 2 2" xfId="10903" xr:uid="{00000000-0005-0000-0000-000015210000}"/>
    <cellStyle name="Normal 3 2 5 8 2 2 3" xfId="10905" xr:uid="{00000000-0005-0000-0000-000016210000}"/>
    <cellStyle name="Normal 3 2 5 8 2 2 4" xfId="10908" xr:uid="{00000000-0005-0000-0000-000017210000}"/>
    <cellStyle name="Normal 3 2 5 8 2 2 5" xfId="10911" xr:uid="{00000000-0005-0000-0000-000018210000}"/>
    <cellStyle name="Normal 3 2 5 8 2 3" xfId="10912" xr:uid="{00000000-0005-0000-0000-000019210000}"/>
    <cellStyle name="Normal 3 2 5 8 2 4" xfId="10913" xr:uid="{00000000-0005-0000-0000-00001A210000}"/>
    <cellStyle name="Normal 3 2 5 8 2 5" xfId="26" xr:uid="{00000000-0005-0000-0000-00001B210000}"/>
    <cellStyle name="Normal 3 2 5 8 2 6" xfId="8385" xr:uid="{00000000-0005-0000-0000-00001C210000}"/>
    <cellStyle name="Normal 3 2 5 8 3" xfId="10914" xr:uid="{00000000-0005-0000-0000-00001D210000}"/>
    <cellStyle name="Normal 3 2 5 8 3 2" xfId="10915" xr:uid="{00000000-0005-0000-0000-00001E210000}"/>
    <cellStyle name="Normal 3 2 5 8 3 3" xfId="10916" xr:uid="{00000000-0005-0000-0000-00001F210000}"/>
    <cellStyle name="Normal 3 2 5 8 3 4" xfId="10918" xr:uid="{00000000-0005-0000-0000-000020210000}"/>
    <cellStyle name="Normal 3 2 5 8 3 5" xfId="10921" xr:uid="{00000000-0005-0000-0000-000021210000}"/>
    <cellStyle name="Normal 3 2 5 8 4" xfId="10922" xr:uid="{00000000-0005-0000-0000-000022210000}"/>
    <cellStyle name="Normal 3 2 5 8 5" xfId="10923" xr:uid="{00000000-0005-0000-0000-000023210000}"/>
    <cellStyle name="Normal 3 2 5 8 6" xfId="10924" xr:uid="{00000000-0005-0000-0000-000024210000}"/>
    <cellStyle name="Normal 3 2 5 8 7" xfId="10925" xr:uid="{00000000-0005-0000-0000-000025210000}"/>
    <cellStyle name="Normal 3 2 5 9" xfId="10926" xr:uid="{00000000-0005-0000-0000-000026210000}"/>
    <cellStyle name="Normal 3 2 5 9 2" xfId="10927" xr:uid="{00000000-0005-0000-0000-000027210000}"/>
    <cellStyle name="Normal 3 2 5 9 2 2" xfId="10928" xr:uid="{00000000-0005-0000-0000-000028210000}"/>
    <cellStyle name="Normal 3 2 5 9 2 2 2" xfId="10929" xr:uid="{00000000-0005-0000-0000-000029210000}"/>
    <cellStyle name="Normal 3 2 5 9 2 2 3" xfId="10930" xr:uid="{00000000-0005-0000-0000-00002A210000}"/>
    <cellStyle name="Normal 3 2 5 9 2 2 4" xfId="10931" xr:uid="{00000000-0005-0000-0000-00002B210000}"/>
    <cellStyle name="Normal 3 2 5 9 2 2 5" xfId="10932" xr:uid="{00000000-0005-0000-0000-00002C210000}"/>
    <cellStyle name="Normal 3 2 5 9 2 3" xfId="10934" xr:uid="{00000000-0005-0000-0000-00002D210000}"/>
    <cellStyle name="Normal 3 2 5 9 2 4" xfId="10936" xr:uid="{00000000-0005-0000-0000-00002E210000}"/>
    <cellStyle name="Normal 3 2 5 9 2 5" xfId="10938" xr:uid="{00000000-0005-0000-0000-00002F210000}"/>
    <cellStyle name="Normal 3 2 5 9 2 6" xfId="10940" xr:uid="{00000000-0005-0000-0000-000030210000}"/>
    <cellStyle name="Normal 3 2 5 9 3" xfId="10941" xr:uid="{00000000-0005-0000-0000-000031210000}"/>
    <cellStyle name="Normal 3 2 5 9 3 2" xfId="10942" xr:uid="{00000000-0005-0000-0000-000032210000}"/>
    <cellStyle name="Normal 3 2 5 9 3 3" xfId="10943" xr:uid="{00000000-0005-0000-0000-000033210000}"/>
    <cellStyle name="Normal 3 2 5 9 3 4" xfId="10945" xr:uid="{00000000-0005-0000-0000-000034210000}"/>
    <cellStyle name="Normal 3 2 5 9 3 5" xfId="10947" xr:uid="{00000000-0005-0000-0000-000035210000}"/>
    <cellStyle name="Normal 3 2 5 9 4" xfId="10948" xr:uid="{00000000-0005-0000-0000-000036210000}"/>
    <cellStyle name="Normal 3 2 5 9 5" xfId="10949" xr:uid="{00000000-0005-0000-0000-000037210000}"/>
    <cellStyle name="Normal 3 2 5 9 6" xfId="10950" xr:uid="{00000000-0005-0000-0000-000038210000}"/>
    <cellStyle name="Normal 3 2 5 9 7" xfId="7829" xr:uid="{00000000-0005-0000-0000-000039210000}"/>
    <cellStyle name="Normal 3 2 6" xfId="6267" xr:uid="{00000000-0005-0000-0000-00003A210000}"/>
    <cellStyle name="Normal 3 2 6 2" xfId="10952" xr:uid="{00000000-0005-0000-0000-00003B210000}"/>
    <cellStyle name="Normal 3 2 6 2 2" xfId="10954" xr:uid="{00000000-0005-0000-0000-00003C210000}"/>
    <cellStyle name="Normal 3 2 6 2 2 2" xfId="10955" xr:uid="{00000000-0005-0000-0000-00003D210000}"/>
    <cellStyle name="Normal 3 2 6 2 2 3" xfId="10956" xr:uid="{00000000-0005-0000-0000-00003E210000}"/>
    <cellStyle name="Normal 3 2 6 2 2 4" xfId="10958" xr:uid="{00000000-0005-0000-0000-00003F210000}"/>
    <cellStyle name="Normal 3 2 6 2 2 5" xfId="10960" xr:uid="{00000000-0005-0000-0000-000040210000}"/>
    <cellStyle name="Normal 3 2 6 2 3" xfId="10962" xr:uid="{00000000-0005-0000-0000-000041210000}"/>
    <cellStyle name="Normal 3 2 6 2 4" xfId="10963" xr:uid="{00000000-0005-0000-0000-000042210000}"/>
    <cellStyle name="Normal 3 2 6 2 5" xfId="10964" xr:uid="{00000000-0005-0000-0000-000043210000}"/>
    <cellStyle name="Normal 3 2 6 2 6" xfId="1302" xr:uid="{00000000-0005-0000-0000-000044210000}"/>
    <cellStyle name="Normal 3 2 6 3" xfId="10966" xr:uid="{00000000-0005-0000-0000-000045210000}"/>
    <cellStyle name="Normal 3 2 6 3 2" xfId="10968" xr:uid="{00000000-0005-0000-0000-000046210000}"/>
    <cellStyle name="Normal 3 2 6 3 3" xfId="10970" xr:uid="{00000000-0005-0000-0000-000047210000}"/>
    <cellStyle name="Normal 3 2 6 3 4" xfId="10971" xr:uid="{00000000-0005-0000-0000-000048210000}"/>
    <cellStyle name="Normal 3 2 6 3 5" xfId="10972" xr:uid="{00000000-0005-0000-0000-000049210000}"/>
    <cellStyle name="Normal 3 2 6 4" xfId="10974" xr:uid="{00000000-0005-0000-0000-00004A210000}"/>
    <cellStyle name="Normal 3 2 6 5" xfId="10976" xr:uid="{00000000-0005-0000-0000-00004B210000}"/>
    <cellStyle name="Normal 3 2 6 6" xfId="10977" xr:uid="{00000000-0005-0000-0000-00004C210000}"/>
    <cellStyle name="Normal 3 2 6 7" xfId="10978" xr:uid="{00000000-0005-0000-0000-00004D210000}"/>
    <cellStyle name="Normal 3 2 7" xfId="10982" xr:uid="{00000000-0005-0000-0000-00004E210000}"/>
    <cellStyle name="Normal 3 2 7 2" xfId="10984" xr:uid="{00000000-0005-0000-0000-00004F210000}"/>
    <cellStyle name="Normal 3 2 7 2 2" xfId="10987" xr:uid="{00000000-0005-0000-0000-000050210000}"/>
    <cellStyle name="Normal 3 2 7 2 2 2" xfId="10988" xr:uid="{00000000-0005-0000-0000-000051210000}"/>
    <cellStyle name="Normal 3 2 7 2 2 3" xfId="10989" xr:uid="{00000000-0005-0000-0000-000052210000}"/>
    <cellStyle name="Normal 3 2 7 2 2 4" xfId="10992" xr:uid="{00000000-0005-0000-0000-000053210000}"/>
    <cellStyle name="Normal 3 2 7 2 2 5" xfId="10995" xr:uid="{00000000-0005-0000-0000-000054210000}"/>
    <cellStyle name="Normal 3 2 7 2 3" xfId="10997" xr:uid="{00000000-0005-0000-0000-000055210000}"/>
    <cellStyle name="Normal 3 2 7 2 4" xfId="10999" xr:uid="{00000000-0005-0000-0000-000056210000}"/>
    <cellStyle name="Normal 3 2 7 2 5" xfId="11001" xr:uid="{00000000-0005-0000-0000-000057210000}"/>
    <cellStyle name="Normal 3 2 7 2 6" xfId="11002" xr:uid="{00000000-0005-0000-0000-000058210000}"/>
    <cellStyle name="Normal 3 2 7 3" xfId="11004" xr:uid="{00000000-0005-0000-0000-000059210000}"/>
    <cellStyle name="Normal 3 2 7 3 2" xfId="11005" xr:uid="{00000000-0005-0000-0000-00005A210000}"/>
    <cellStyle name="Normal 3 2 7 3 3" xfId="11006" xr:uid="{00000000-0005-0000-0000-00005B210000}"/>
    <cellStyle name="Normal 3 2 7 3 4" xfId="11007" xr:uid="{00000000-0005-0000-0000-00005C210000}"/>
    <cellStyle name="Normal 3 2 7 3 5" xfId="11008" xr:uid="{00000000-0005-0000-0000-00005D210000}"/>
    <cellStyle name="Normal 3 2 7 4" xfId="11010" xr:uid="{00000000-0005-0000-0000-00005E210000}"/>
    <cellStyle name="Normal 3 2 7 5" xfId="11012" xr:uid="{00000000-0005-0000-0000-00005F210000}"/>
    <cellStyle name="Normal 3 2 7 6" xfId="11015" xr:uid="{00000000-0005-0000-0000-000060210000}"/>
    <cellStyle name="Normal 3 2 7 7" xfId="11017" xr:uid="{00000000-0005-0000-0000-000061210000}"/>
    <cellStyle name="Normal 3 2 8" xfId="11021" xr:uid="{00000000-0005-0000-0000-000062210000}"/>
    <cellStyle name="Normal 3 2 8 2" xfId="11023" xr:uid="{00000000-0005-0000-0000-000063210000}"/>
    <cellStyle name="Normal 3 2 8 2 2" xfId="6627" xr:uid="{00000000-0005-0000-0000-000064210000}"/>
    <cellStyle name="Normal 3 2 8 2 2 2" xfId="11025" xr:uid="{00000000-0005-0000-0000-000065210000}"/>
    <cellStyle name="Normal 3 2 8 2 2 3" xfId="11027" xr:uid="{00000000-0005-0000-0000-000066210000}"/>
    <cellStyle name="Normal 3 2 8 2 2 4" xfId="11028" xr:uid="{00000000-0005-0000-0000-000067210000}"/>
    <cellStyle name="Normal 3 2 8 2 2 5" xfId="11029" xr:uid="{00000000-0005-0000-0000-000068210000}"/>
    <cellStyle name="Normal 3 2 8 2 3" xfId="6630" xr:uid="{00000000-0005-0000-0000-000069210000}"/>
    <cellStyle name="Normal 3 2 8 2 4" xfId="11030" xr:uid="{00000000-0005-0000-0000-00006A210000}"/>
    <cellStyle name="Normal 3 2 8 2 5" xfId="11031" xr:uid="{00000000-0005-0000-0000-00006B210000}"/>
    <cellStyle name="Normal 3 2 8 2 6" xfId="11032" xr:uid="{00000000-0005-0000-0000-00006C210000}"/>
    <cellStyle name="Normal 3 2 8 3" xfId="11034" xr:uid="{00000000-0005-0000-0000-00006D210000}"/>
    <cellStyle name="Normal 3 2 8 3 2" xfId="11035" xr:uid="{00000000-0005-0000-0000-00006E210000}"/>
    <cellStyle name="Normal 3 2 8 3 3" xfId="11036" xr:uid="{00000000-0005-0000-0000-00006F210000}"/>
    <cellStyle name="Normal 3 2 8 3 4" xfId="11038" xr:uid="{00000000-0005-0000-0000-000070210000}"/>
    <cellStyle name="Normal 3 2 8 3 5" xfId="11040" xr:uid="{00000000-0005-0000-0000-000071210000}"/>
    <cellStyle name="Normal 3 2 8 4" xfId="11042" xr:uid="{00000000-0005-0000-0000-000072210000}"/>
    <cellStyle name="Normal 3 2 8 5" xfId="11044" xr:uid="{00000000-0005-0000-0000-000073210000}"/>
    <cellStyle name="Normal 3 2 8 6" xfId="11045" xr:uid="{00000000-0005-0000-0000-000074210000}"/>
    <cellStyle name="Normal 3 2 8 7" xfId="11046" xr:uid="{00000000-0005-0000-0000-000075210000}"/>
    <cellStyle name="Normal 3 2 9" xfId="11048" xr:uid="{00000000-0005-0000-0000-000076210000}"/>
    <cellStyle name="Normal 3 2 9 2" xfId="11049" xr:uid="{00000000-0005-0000-0000-000077210000}"/>
    <cellStyle name="Normal 3 2 9 2 2" xfId="11051" xr:uid="{00000000-0005-0000-0000-000078210000}"/>
    <cellStyle name="Normal 3 2 9 2 2 2" xfId="11052" xr:uid="{00000000-0005-0000-0000-000079210000}"/>
    <cellStyle name="Normal 3 2 9 2 2 3" xfId="11053" xr:uid="{00000000-0005-0000-0000-00007A210000}"/>
    <cellStyle name="Normal 3 2 9 2 2 4" xfId="11054" xr:uid="{00000000-0005-0000-0000-00007B210000}"/>
    <cellStyle name="Normal 3 2 9 2 2 5" xfId="11055" xr:uid="{00000000-0005-0000-0000-00007C210000}"/>
    <cellStyle name="Normal 3 2 9 2 3" xfId="11056" xr:uid="{00000000-0005-0000-0000-00007D210000}"/>
    <cellStyle name="Normal 3 2 9 2 4" xfId="11057" xr:uid="{00000000-0005-0000-0000-00007E210000}"/>
    <cellStyle name="Normal 3 2 9 2 5" xfId="11058" xr:uid="{00000000-0005-0000-0000-00007F210000}"/>
    <cellStyle name="Normal 3 2 9 2 6" xfId="11059" xr:uid="{00000000-0005-0000-0000-000080210000}"/>
    <cellStyle name="Normal 3 2 9 3" xfId="11060" xr:uid="{00000000-0005-0000-0000-000081210000}"/>
    <cellStyle name="Normal 3 2 9 3 2" xfId="11061" xr:uid="{00000000-0005-0000-0000-000082210000}"/>
    <cellStyle name="Normal 3 2 9 3 3" xfId="11062" xr:uid="{00000000-0005-0000-0000-000083210000}"/>
    <cellStyle name="Normal 3 2 9 3 4" xfId="11063" xr:uid="{00000000-0005-0000-0000-000084210000}"/>
    <cellStyle name="Normal 3 2 9 3 5" xfId="11064" xr:uid="{00000000-0005-0000-0000-000085210000}"/>
    <cellStyle name="Normal 3 2 9 4" xfId="11065" xr:uid="{00000000-0005-0000-0000-000086210000}"/>
    <cellStyle name="Normal 3 2 9 5" xfId="11066" xr:uid="{00000000-0005-0000-0000-000087210000}"/>
    <cellStyle name="Normal 3 2 9 6" xfId="11067" xr:uid="{00000000-0005-0000-0000-000088210000}"/>
    <cellStyle name="Normal 3 2 9 7" xfId="11068" xr:uid="{00000000-0005-0000-0000-000089210000}"/>
    <cellStyle name="Normal 3 3" xfId="6270" xr:uid="{00000000-0005-0000-0000-00008A210000}"/>
    <cellStyle name="Normal 3 3 10" xfId="3907" xr:uid="{00000000-0005-0000-0000-00008B210000}"/>
    <cellStyle name="Normal 3 3 10 2" xfId="11069" xr:uid="{00000000-0005-0000-0000-00008C210000}"/>
    <cellStyle name="Normal 3 3 10 2 2" xfId="11070" xr:uid="{00000000-0005-0000-0000-00008D210000}"/>
    <cellStyle name="Normal 3 3 10 2 2 2" xfId="513" xr:uid="{00000000-0005-0000-0000-00008E210000}"/>
    <cellStyle name="Normal 3 3 10 2 2 3" xfId="7531" xr:uid="{00000000-0005-0000-0000-00008F210000}"/>
    <cellStyle name="Normal 3 3 10 2 2 4" xfId="10458" xr:uid="{00000000-0005-0000-0000-000090210000}"/>
    <cellStyle name="Normal 3 3 10 2 2 5" xfId="10460" xr:uid="{00000000-0005-0000-0000-000091210000}"/>
    <cellStyle name="Normal 3 3 10 2 3" xfId="11071" xr:uid="{00000000-0005-0000-0000-000092210000}"/>
    <cellStyle name="Normal 3 3 10 2 4" xfId="11072" xr:uid="{00000000-0005-0000-0000-000093210000}"/>
    <cellStyle name="Normal 3 3 10 2 5" xfId="11074" xr:uid="{00000000-0005-0000-0000-000094210000}"/>
    <cellStyle name="Normal 3 3 10 2 6" xfId="11076" xr:uid="{00000000-0005-0000-0000-000095210000}"/>
    <cellStyle name="Normal 3 3 10 3" xfId="11077" xr:uid="{00000000-0005-0000-0000-000096210000}"/>
    <cellStyle name="Normal 3 3 10 3 2" xfId="11078" xr:uid="{00000000-0005-0000-0000-000097210000}"/>
    <cellStyle name="Normal 3 3 10 3 3" xfId="11079" xr:uid="{00000000-0005-0000-0000-000098210000}"/>
    <cellStyle name="Normal 3 3 10 3 4" xfId="11080" xr:uid="{00000000-0005-0000-0000-000099210000}"/>
    <cellStyle name="Normal 3 3 10 3 5" xfId="11082" xr:uid="{00000000-0005-0000-0000-00009A210000}"/>
    <cellStyle name="Normal 3 3 10 4" xfId="11083" xr:uid="{00000000-0005-0000-0000-00009B210000}"/>
    <cellStyle name="Normal 3 3 10 5" xfId="11084" xr:uid="{00000000-0005-0000-0000-00009C210000}"/>
    <cellStyle name="Normal 3 3 10 6" xfId="11086" xr:uid="{00000000-0005-0000-0000-00009D210000}"/>
    <cellStyle name="Normal 3 3 10 7" xfId="11087" xr:uid="{00000000-0005-0000-0000-00009E210000}"/>
    <cellStyle name="Normal 3 3 11" xfId="11088" xr:uid="{00000000-0005-0000-0000-00009F210000}"/>
    <cellStyle name="Normal 3 3 11 2" xfId="11089" xr:uid="{00000000-0005-0000-0000-0000A0210000}"/>
    <cellStyle name="Normal 3 3 11 2 2" xfId="11091" xr:uid="{00000000-0005-0000-0000-0000A1210000}"/>
    <cellStyle name="Normal 3 3 11 2 2 2" xfId="7867" xr:uid="{00000000-0005-0000-0000-0000A2210000}"/>
    <cellStyle name="Normal 3 3 11 2 2 3" xfId="7869" xr:uid="{00000000-0005-0000-0000-0000A3210000}"/>
    <cellStyle name="Normal 3 3 11 2 2 4" xfId="11092" xr:uid="{00000000-0005-0000-0000-0000A4210000}"/>
    <cellStyle name="Normal 3 3 11 2 2 5" xfId="11093" xr:uid="{00000000-0005-0000-0000-0000A5210000}"/>
    <cellStyle name="Normal 3 3 11 2 3" xfId="11095" xr:uid="{00000000-0005-0000-0000-0000A6210000}"/>
    <cellStyle name="Normal 3 3 11 2 4" xfId="11096" xr:uid="{00000000-0005-0000-0000-0000A7210000}"/>
    <cellStyle name="Normal 3 3 11 2 5" xfId="11098" xr:uid="{00000000-0005-0000-0000-0000A8210000}"/>
    <cellStyle name="Normal 3 3 11 2 6" xfId="10902" xr:uid="{00000000-0005-0000-0000-0000A9210000}"/>
    <cellStyle name="Normal 3 3 11 3" xfId="11099" xr:uid="{00000000-0005-0000-0000-0000AA210000}"/>
    <cellStyle name="Normal 3 3 11 3 2" xfId="11102" xr:uid="{00000000-0005-0000-0000-0000AB210000}"/>
    <cellStyle name="Normal 3 3 11 3 3" xfId="11105" xr:uid="{00000000-0005-0000-0000-0000AC210000}"/>
    <cellStyle name="Normal 3 3 11 3 4" xfId="11108" xr:uid="{00000000-0005-0000-0000-0000AD210000}"/>
    <cellStyle name="Normal 3 3 11 3 5" xfId="11112" xr:uid="{00000000-0005-0000-0000-0000AE210000}"/>
    <cellStyle name="Normal 3 3 11 4" xfId="11113" xr:uid="{00000000-0005-0000-0000-0000AF210000}"/>
    <cellStyle name="Normal 3 3 11 5" xfId="11114" xr:uid="{00000000-0005-0000-0000-0000B0210000}"/>
    <cellStyle name="Normal 3 3 11 6" xfId="11115" xr:uid="{00000000-0005-0000-0000-0000B1210000}"/>
    <cellStyle name="Normal 3 3 11 7" xfId="11116" xr:uid="{00000000-0005-0000-0000-0000B2210000}"/>
    <cellStyle name="Normal 3 3 12" xfId="11117" xr:uid="{00000000-0005-0000-0000-0000B3210000}"/>
    <cellStyle name="Normal 3 3 12 2" xfId="11118" xr:uid="{00000000-0005-0000-0000-0000B4210000}"/>
    <cellStyle name="Normal 3 3 12 2 2" xfId="11119" xr:uid="{00000000-0005-0000-0000-0000B5210000}"/>
    <cellStyle name="Normal 3 3 12 2 2 2" xfId="1315" xr:uid="{00000000-0005-0000-0000-0000B6210000}"/>
    <cellStyle name="Normal 3 3 12 2 2 3" xfId="1319" xr:uid="{00000000-0005-0000-0000-0000B7210000}"/>
    <cellStyle name="Normal 3 3 12 2 2 4" xfId="1321" xr:uid="{00000000-0005-0000-0000-0000B8210000}"/>
    <cellStyle name="Normal 3 3 12 2 2 5" xfId="11120" xr:uid="{00000000-0005-0000-0000-0000B9210000}"/>
    <cellStyle name="Normal 3 3 12 2 3" xfId="11121" xr:uid="{00000000-0005-0000-0000-0000BA210000}"/>
    <cellStyle name="Normal 3 3 12 2 4" xfId="11122" xr:uid="{00000000-0005-0000-0000-0000BB210000}"/>
    <cellStyle name="Normal 3 3 12 2 5" xfId="11124" xr:uid="{00000000-0005-0000-0000-0000BC210000}"/>
    <cellStyle name="Normal 3 3 12 2 6" xfId="11126" xr:uid="{00000000-0005-0000-0000-0000BD210000}"/>
    <cellStyle name="Normal 3 3 12 3" xfId="11127" xr:uid="{00000000-0005-0000-0000-0000BE210000}"/>
    <cellStyle name="Normal 3 3 12 3 2" xfId="11129" xr:uid="{00000000-0005-0000-0000-0000BF210000}"/>
    <cellStyle name="Normal 3 3 12 3 3" xfId="11131" xr:uid="{00000000-0005-0000-0000-0000C0210000}"/>
    <cellStyle name="Normal 3 3 12 3 4" xfId="11133" xr:uid="{00000000-0005-0000-0000-0000C1210000}"/>
    <cellStyle name="Normal 3 3 12 3 5" xfId="11136" xr:uid="{00000000-0005-0000-0000-0000C2210000}"/>
    <cellStyle name="Normal 3 3 12 4" xfId="11137" xr:uid="{00000000-0005-0000-0000-0000C3210000}"/>
    <cellStyle name="Normal 3 3 12 5" xfId="11138" xr:uid="{00000000-0005-0000-0000-0000C4210000}"/>
    <cellStyle name="Normal 3 3 12 6" xfId="11139" xr:uid="{00000000-0005-0000-0000-0000C5210000}"/>
    <cellStyle name="Normal 3 3 12 7" xfId="11140" xr:uid="{00000000-0005-0000-0000-0000C6210000}"/>
    <cellStyle name="Normal 3 3 13" xfId="11141" xr:uid="{00000000-0005-0000-0000-0000C7210000}"/>
    <cellStyle name="Normal 3 3 13 2" xfId="11142" xr:uid="{00000000-0005-0000-0000-0000C8210000}"/>
    <cellStyle name="Normal 3 3 13 2 2" xfId="11145" xr:uid="{00000000-0005-0000-0000-0000C9210000}"/>
    <cellStyle name="Normal 3 3 13 2 2 2" xfId="11146" xr:uid="{00000000-0005-0000-0000-0000CA210000}"/>
    <cellStyle name="Normal 3 3 13 2 2 3" xfId="11147" xr:uid="{00000000-0005-0000-0000-0000CB210000}"/>
    <cellStyle name="Normal 3 3 13 2 2 4" xfId="1738" xr:uid="{00000000-0005-0000-0000-0000CC210000}"/>
    <cellStyle name="Normal 3 3 13 2 2 5" xfId="1740" xr:uid="{00000000-0005-0000-0000-0000CD210000}"/>
    <cellStyle name="Normal 3 3 13 2 3" xfId="11148" xr:uid="{00000000-0005-0000-0000-0000CE210000}"/>
    <cellStyle name="Normal 3 3 13 2 4" xfId="11149" xr:uid="{00000000-0005-0000-0000-0000CF210000}"/>
    <cellStyle name="Normal 3 3 13 2 5" xfId="11150" xr:uid="{00000000-0005-0000-0000-0000D0210000}"/>
    <cellStyle name="Normal 3 3 13 2 6" xfId="11151" xr:uid="{00000000-0005-0000-0000-0000D1210000}"/>
    <cellStyle name="Normal 3 3 13 3" xfId="11152" xr:uid="{00000000-0005-0000-0000-0000D2210000}"/>
    <cellStyle name="Normal 3 3 13 3 2" xfId="11155" xr:uid="{00000000-0005-0000-0000-0000D3210000}"/>
    <cellStyle name="Normal 3 3 13 3 3" xfId="11157" xr:uid="{00000000-0005-0000-0000-0000D4210000}"/>
    <cellStyle name="Normal 3 3 13 3 4" xfId="11159" xr:uid="{00000000-0005-0000-0000-0000D5210000}"/>
    <cellStyle name="Normal 3 3 13 3 5" xfId="11160" xr:uid="{00000000-0005-0000-0000-0000D6210000}"/>
    <cellStyle name="Normal 3 3 13 4" xfId="917" xr:uid="{00000000-0005-0000-0000-0000D7210000}"/>
    <cellStyle name="Normal 3 3 13 5" xfId="921" xr:uid="{00000000-0005-0000-0000-0000D8210000}"/>
    <cellStyle name="Normal 3 3 13 6" xfId="930" xr:uid="{00000000-0005-0000-0000-0000D9210000}"/>
    <cellStyle name="Normal 3 3 13 7" xfId="943" xr:uid="{00000000-0005-0000-0000-0000DA210000}"/>
    <cellStyle name="Normal 3 3 14" xfId="11162" xr:uid="{00000000-0005-0000-0000-0000DB210000}"/>
    <cellStyle name="Normal 3 3 14 2" xfId="11164" xr:uid="{00000000-0005-0000-0000-0000DC210000}"/>
    <cellStyle name="Normal 3 3 14 2 2" xfId="11166" xr:uid="{00000000-0005-0000-0000-0000DD210000}"/>
    <cellStyle name="Normal 3 3 14 2 2 2" xfId="11169" xr:uid="{00000000-0005-0000-0000-0000DE210000}"/>
    <cellStyle name="Normal 3 3 14 2 2 3" xfId="11172" xr:uid="{00000000-0005-0000-0000-0000DF210000}"/>
    <cellStyle name="Normal 3 3 14 2 2 4" xfId="1789" xr:uid="{00000000-0005-0000-0000-0000E0210000}"/>
    <cellStyle name="Normal 3 3 14 2 2 5" xfId="1793" xr:uid="{00000000-0005-0000-0000-0000E1210000}"/>
    <cellStyle name="Normal 3 3 14 2 3" xfId="11174" xr:uid="{00000000-0005-0000-0000-0000E2210000}"/>
    <cellStyle name="Normal 3 3 14 2 4" xfId="11176" xr:uid="{00000000-0005-0000-0000-0000E3210000}"/>
    <cellStyle name="Normal 3 3 14 2 5" xfId="11178" xr:uid="{00000000-0005-0000-0000-0000E4210000}"/>
    <cellStyle name="Normal 3 3 14 2 6" xfId="11180" xr:uid="{00000000-0005-0000-0000-0000E5210000}"/>
    <cellStyle name="Normal 3 3 14 3" xfId="11181" xr:uid="{00000000-0005-0000-0000-0000E6210000}"/>
    <cellStyle name="Normal 3 3 14 3 2" xfId="11184" xr:uid="{00000000-0005-0000-0000-0000E7210000}"/>
    <cellStyle name="Normal 3 3 14 3 3" xfId="11187" xr:uid="{00000000-0005-0000-0000-0000E8210000}"/>
    <cellStyle name="Normal 3 3 14 3 4" xfId="11189" xr:uid="{00000000-0005-0000-0000-0000E9210000}"/>
    <cellStyle name="Normal 3 3 14 3 5" xfId="11191" xr:uid="{00000000-0005-0000-0000-0000EA210000}"/>
    <cellStyle name="Normal 3 3 14 4" xfId="5279" xr:uid="{00000000-0005-0000-0000-0000EB210000}"/>
    <cellStyle name="Normal 3 3 14 5" xfId="5281" xr:uid="{00000000-0005-0000-0000-0000EC210000}"/>
    <cellStyle name="Normal 3 3 14 6" xfId="5283" xr:uid="{00000000-0005-0000-0000-0000ED210000}"/>
    <cellStyle name="Normal 3 3 14 7" xfId="3590" xr:uid="{00000000-0005-0000-0000-0000EE210000}"/>
    <cellStyle name="Normal 3 3 15" xfId="11193" xr:uid="{00000000-0005-0000-0000-0000EF210000}"/>
    <cellStyle name="Normal 3 3 15 2" xfId="11194" xr:uid="{00000000-0005-0000-0000-0000F0210000}"/>
    <cellStyle name="Normal 3 3 15 2 2" xfId="11195" xr:uid="{00000000-0005-0000-0000-0000F1210000}"/>
    <cellStyle name="Normal 3 3 15 2 2 2" xfId="11196" xr:uid="{00000000-0005-0000-0000-0000F2210000}"/>
    <cellStyle name="Normal 3 3 15 2 2 3" xfId="11197" xr:uid="{00000000-0005-0000-0000-0000F3210000}"/>
    <cellStyle name="Normal 3 3 15 2 2 4" xfId="1832" xr:uid="{00000000-0005-0000-0000-0000F4210000}"/>
    <cellStyle name="Normal 3 3 15 2 2 5" xfId="1834" xr:uid="{00000000-0005-0000-0000-0000F5210000}"/>
    <cellStyle name="Normal 3 3 15 2 3" xfId="11198" xr:uid="{00000000-0005-0000-0000-0000F6210000}"/>
    <cellStyle name="Normal 3 3 15 2 4" xfId="11199" xr:uid="{00000000-0005-0000-0000-0000F7210000}"/>
    <cellStyle name="Normal 3 3 15 2 5" xfId="11201" xr:uid="{00000000-0005-0000-0000-0000F8210000}"/>
    <cellStyle name="Normal 3 3 15 2 6" xfId="11203" xr:uid="{00000000-0005-0000-0000-0000F9210000}"/>
    <cellStyle name="Normal 3 3 15 3" xfId="11205" xr:uid="{00000000-0005-0000-0000-0000FA210000}"/>
    <cellStyle name="Normal 3 3 15 3 2" xfId="11208" xr:uid="{00000000-0005-0000-0000-0000FB210000}"/>
    <cellStyle name="Normal 3 3 15 3 3" xfId="11210" xr:uid="{00000000-0005-0000-0000-0000FC210000}"/>
    <cellStyle name="Normal 3 3 15 3 4" xfId="11212" xr:uid="{00000000-0005-0000-0000-0000FD210000}"/>
    <cellStyle name="Normal 3 3 15 3 5" xfId="11215" xr:uid="{00000000-0005-0000-0000-0000FE210000}"/>
    <cellStyle name="Normal 3 3 15 4" xfId="2357" xr:uid="{00000000-0005-0000-0000-0000FF210000}"/>
    <cellStyle name="Normal 3 3 15 5" xfId="2360" xr:uid="{00000000-0005-0000-0000-000000220000}"/>
    <cellStyle name="Normal 3 3 15 6" xfId="5285" xr:uid="{00000000-0005-0000-0000-000001220000}"/>
    <cellStyle name="Normal 3 3 15 7" xfId="3614" xr:uid="{00000000-0005-0000-0000-000002220000}"/>
    <cellStyle name="Normal 3 3 16" xfId="11217" xr:uid="{00000000-0005-0000-0000-000003220000}"/>
    <cellStyle name="Normal 3 3 16 2" xfId="11218" xr:uid="{00000000-0005-0000-0000-000004220000}"/>
    <cellStyle name="Normal 3 3 16 2 2" xfId="11219" xr:uid="{00000000-0005-0000-0000-000005220000}"/>
    <cellStyle name="Normal 3 3 16 2 3" xfId="11220" xr:uid="{00000000-0005-0000-0000-000006220000}"/>
    <cellStyle name="Normal 3 3 16 2 4" xfId="11221" xr:uid="{00000000-0005-0000-0000-000007220000}"/>
    <cellStyle name="Normal 3 3 16 2 5" xfId="11222" xr:uid="{00000000-0005-0000-0000-000008220000}"/>
    <cellStyle name="Normal 3 3 16 3" xfId="11224" xr:uid="{00000000-0005-0000-0000-000009220000}"/>
    <cellStyle name="Normal 3 3 16 4" xfId="11225" xr:uid="{00000000-0005-0000-0000-00000A220000}"/>
    <cellStyle name="Normal 3 3 16 5" xfId="11226" xr:uid="{00000000-0005-0000-0000-00000B220000}"/>
    <cellStyle name="Normal 3 3 16 6" xfId="11227" xr:uid="{00000000-0005-0000-0000-00000C220000}"/>
    <cellStyle name="Normal 3 3 17" xfId="11228" xr:uid="{00000000-0005-0000-0000-00000D220000}"/>
    <cellStyle name="Normal 3 3 17 2" xfId="11229" xr:uid="{00000000-0005-0000-0000-00000E220000}"/>
    <cellStyle name="Normal 3 3 17 3" xfId="11230" xr:uid="{00000000-0005-0000-0000-00000F220000}"/>
    <cellStyle name="Normal 3 3 17 4" xfId="11231" xr:uid="{00000000-0005-0000-0000-000010220000}"/>
    <cellStyle name="Normal 3 3 17 5" xfId="11232" xr:uid="{00000000-0005-0000-0000-000011220000}"/>
    <cellStyle name="Normal 3 3 18" xfId="11233" xr:uid="{00000000-0005-0000-0000-000012220000}"/>
    <cellStyle name="Normal 3 3 19" xfId="11234" xr:uid="{00000000-0005-0000-0000-000013220000}"/>
    <cellStyle name="Normal 3 3 2" xfId="6273" xr:uid="{00000000-0005-0000-0000-000014220000}"/>
    <cellStyle name="Normal 3 3 2 10" xfId="11235" xr:uid="{00000000-0005-0000-0000-000015220000}"/>
    <cellStyle name="Normal 3 3 2 10 2" xfId="11236" xr:uid="{00000000-0005-0000-0000-000016220000}"/>
    <cellStyle name="Normal 3 3 2 10 2 2" xfId="2307" xr:uid="{00000000-0005-0000-0000-000017220000}"/>
    <cellStyle name="Normal 3 3 2 10 2 2 2" xfId="11237" xr:uid="{00000000-0005-0000-0000-000018220000}"/>
    <cellStyle name="Normal 3 3 2 10 2 2 3" xfId="11238" xr:uid="{00000000-0005-0000-0000-000019220000}"/>
    <cellStyle name="Normal 3 3 2 10 2 2 4" xfId="11239" xr:uid="{00000000-0005-0000-0000-00001A220000}"/>
    <cellStyle name="Normal 3 3 2 10 2 2 5" xfId="11240" xr:uid="{00000000-0005-0000-0000-00001B220000}"/>
    <cellStyle name="Normal 3 3 2 10 2 3" xfId="1907" xr:uid="{00000000-0005-0000-0000-00001C220000}"/>
    <cellStyle name="Normal 3 3 2 10 2 4" xfId="1910" xr:uid="{00000000-0005-0000-0000-00001D220000}"/>
    <cellStyle name="Normal 3 3 2 10 2 5" xfId="1913" xr:uid="{00000000-0005-0000-0000-00001E220000}"/>
    <cellStyle name="Normal 3 3 2 10 2 6" xfId="1916" xr:uid="{00000000-0005-0000-0000-00001F220000}"/>
    <cellStyle name="Normal 3 3 2 10 3" xfId="11241" xr:uid="{00000000-0005-0000-0000-000020220000}"/>
    <cellStyle name="Normal 3 3 2 10 3 2" xfId="382" xr:uid="{00000000-0005-0000-0000-000021220000}"/>
    <cellStyle name="Normal 3 3 2 10 3 3" xfId="6817" xr:uid="{00000000-0005-0000-0000-000022220000}"/>
    <cellStyle name="Normal 3 3 2 10 3 4" xfId="6820" xr:uid="{00000000-0005-0000-0000-000023220000}"/>
    <cellStyle name="Normal 3 3 2 10 3 5" xfId="6822" xr:uid="{00000000-0005-0000-0000-000024220000}"/>
    <cellStyle name="Normal 3 3 2 10 4" xfId="11242" xr:uid="{00000000-0005-0000-0000-000025220000}"/>
    <cellStyle name="Normal 3 3 2 10 5" xfId="11243" xr:uid="{00000000-0005-0000-0000-000026220000}"/>
    <cellStyle name="Normal 3 3 2 10 6" xfId="11244" xr:uid="{00000000-0005-0000-0000-000027220000}"/>
    <cellStyle name="Normal 3 3 2 10 7" xfId="11245" xr:uid="{00000000-0005-0000-0000-000028220000}"/>
    <cellStyle name="Normal 3 3 2 11" xfId="11246" xr:uid="{00000000-0005-0000-0000-000029220000}"/>
    <cellStyle name="Normal 3 3 2 11 2" xfId="11247" xr:uid="{00000000-0005-0000-0000-00002A220000}"/>
    <cellStyle name="Normal 3 3 2 11 2 2" xfId="2337" xr:uid="{00000000-0005-0000-0000-00002B220000}"/>
    <cellStyle name="Normal 3 3 2 11 2 2 2" xfId="11249" xr:uid="{00000000-0005-0000-0000-00002C220000}"/>
    <cellStyle name="Normal 3 3 2 11 2 2 3" xfId="11251" xr:uid="{00000000-0005-0000-0000-00002D220000}"/>
    <cellStyle name="Normal 3 3 2 11 2 2 4" xfId="11254" xr:uid="{00000000-0005-0000-0000-00002E220000}"/>
    <cellStyle name="Normal 3 3 2 11 2 2 5" xfId="11257" xr:uid="{00000000-0005-0000-0000-00002F220000}"/>
    <cellStyle name="Normal 3 3 2 11 2 3" xfId="2339" xr:uid="{00000000-0005-0000-0000-000030220000}"/>
    <cellStyle name="Normal 3 3 2 11 2 4" xfId="11258" xr:uid="{00000000-0005-0000-0000-000031220000}"/>
    <cellStyle name="Normal 3 3 2 11 2 5" xfId="11259" xr:uid="{00000000-0005-0000-0000-000032220000}"/>
    <cellStyle name="Normal 3 3 2 11 2 6" xfId="11260" xr:uid="{00000000-0005-0000-0000-000033220000}"/>
    <cellStyle name="Normal 3 3 2 11 3" xfId="4387" xr:uid="{00000000-0005-0000-0000-000034220000}"/>
    <cellStyle name="Normal 3 3 2 11 3 2" xfId="403" xr:uid="{00000000-0005-0000-0000-000035220000}"/>
    <cellStyle name="Normal 3 3 2 11 3 3" xfId="5318" xr:uid="{00000000-0005-0000-0000-000036220000}"/>
    <cellStyle name="Normal 3 3 2 11 3 4" xfId="5694" xr:uid="{00000000-0005-0000-0000-000037220000}"/>
    <cellStyle name="Normal 3 3 2 11 3 5" xfId="4521" xr:uid="{00000000-0005-0000-0000-000038220000}"/>
    <cellStyle name="Normal 3 3 2 11 4" xfId="4391" xr:uid="{00000000-0005-0000-0000-000039220000}"/>
    <cellStyle name="Normal 3 3 2 11 5" xfId="4395" xr:uid="{00000000-0005-0000-0000-00003A220000}"/>
    <cellStyle name="Normal 3 3 2 11 6" xfId="5696" xr:uid="{00000000-0005-0000-0000-00003B220000}"/>
    <cellStyle name="Normal 3 3 2 11 7" xfId="5699" xr:uid="{00000000-0005-0000-0000-00003C220000}"/>
    <cellStyle name="Normal 3 3 2 12" xfId="11261" xr:uid="{00000000-0005-0000-0000-00003D220000}"/>
    <cellStyle name="Normal 3 3 2 12 2" xfId="11263" xr:uid="{00000000-0005-0000-0000-00003E220000}"/>
    <cellStyle name="Normal 3 3 2 12 2 2" xfId="2366" xr:uid="{00000000-0005-0000-0000-00003F220000}"/>
    <cellStyle name="Normal 3 3 2 12 2 2 2" xfId="591" xr:uid="{00000000-0005-0000-0000-000040220000}"/>
    <cellStyle name="Normal 3 3 2 12 2 2 3" xfId="4944" xr:uid="{00000000-0005-0000-0000-000041220000}"/>
    <cellStyle name="Normal 3 3 2 12 2 2 4" xfId="2311" xr:uid="{00000000-0005-0000-0000-000042220000}"/>
    <cellStyle name="Normal 3 3 2 12 2 2 5" xfId="2314" xr:uid="{00000000-0005-0000-0000-000043220000}"/>
    <cellStyle name="Normal 3 3 2 12 2 3" xfId="2369" xr:uid="{00000000-0005-0000-0000-000044220000}"/>
    <cellStyle name="Normal 3 3 2 12 2 4" xfId="4946" xr:uid="{00000000-0005-0000-0000-000045220000}"/>
    <cellStyle name="Normal 3 3 2 12 2 5" xfId="4948" xr:uid="{00000000-0005-0000-0000-000046220000}"/>
    <cellStyle name="Normal 3 3 2 12 2 6" xfId="4950" xr:uid="{00000000-0005-0000-0000-000047220000}"/>
    <cellStyle name="Normal 3 3 2 12 3" xfId="4437" xr:uid="{00000000-0005-0000-0000-000048220000}"/>
    <cellStyle name="Normal 3 3 2 12 3 2" xfId="2379" xr:uid="{00000000-0005-0000-0000-000049220000}"/>
    <cellStyle name="Normal 3 3 2 12 3 3" xfId="4955" xr:uid="{00000000-0005-0000-0000-00004A220000}"/>
    <cellStyle name="Normal 3 3 2 12 3 4" xfId="4958" xr:uid="{00000000-0005-0000-0000-00004B220000}"/>
    <cellStyle name="Normal 3 3 2 12 3 5" xfId="4960" xr:uid="{00000000-0005-0000-0000-00004C220000}"/>
    <cellStyle name="Normal 3 3 2 12 4" xfId="4441" xr:uid="{00000000-0005-0000-0000-00004D220000}"/>
    <cellStyle name="Normal 3 3 2 12 5" xfId="4445" xr:uid="{00000000-0005-0000-0000-00004E220000}"/>
    <cellStyle name="Normal 3 3 2 12 6" xfId="5702" xr:uid="{00000000-0005-0000-0000-00004F220000}"/>
    <cellStyle name="Normal 3 3 2 12 7" xfId="11264" xr:uid="{00000000-0005-0000-0000-000050220000}"/>
    <cellStyle name="Normal 3 3 2 13" xfId="11265" xr:uid="{00000000-0005-0000-0000-000051220000}"/>
    <cellStyle name="Normal 3 3 2 13 2" xfId="11267" xr:uid="{00000000-0005-0000-0000-000052220000}"/>
    <cellStyle name="Normal 3 3 2 13 2 2" xfId="1900" xr:uid="{00000000-0005-0000-0000-000053220000}"/>
    <cellStyle name="Normal 3 3 2 13 2 2 2" xfId="6344" xr:uid="{00000000-0005-0000-0000-000054220000}"/>
    <cellStyle name="Normal 3 3 2 13 2 2 3" xfId="6347" xr:uid="{00000000-0005-0000-0000-000055220000}"/>
    <cellStyle name="Normal 3 3 2 13 2 2 4" xfId="6351" xr:uid="{00000000-0005-0000-0000-000056220000}"/>
    <cellStyle name="Normal 3 3 2 13 2 2 5" xfId="6355" xr:uid="{00000000-0005-0000-0000-000057220000}"/>
    <cellStyle name="Normal 3 3 2 13 2 3" xfId="1946" xr:uid="{00000000-0005-0000-0000-000058220000}"/>
    <cellStyle name="Normal 3 3 2 13 2 4" xfId="6358" xr:uid="{00000000-0005-0000-0000-000059220000}"/>
    <cellStyle name="Normal 3 3 2 13 2 5" xfId="6361" xr:uid="{00000000-0005-0000-0000-00005A220000}"/>
    <cellStyle name="Normal 3 3 2 13 2 6" xfId="6364" xr:uid="{00000000-0005-0000-0000-00005B220000}"/>
    <cellStyle name="Normal 3 3 2 13 3" xfId="6515" xr:uid="{00000000-0005-0000-0000-00005C220000}"/>
    <cellStyle name="Normal 3 3 2 13 3 2" xfId="2097" xr:uid="{00000000-0005-0000-0000-00005D220000}"/>
    <cellStyle name="Normal 3 3 2 13 3 3" xfId="6399" xr:uid="{00000000-0005-0000-0000-00005E220000}"/>
    <cellStyle name="Normal 3 3 2 13 3 4" xfId="6402" xr:uid="{00000000-0005-0000-0000-00005F220000}"/>
    <cellStyle name="Normal 3 3 2 13 3 5" xfId="6405" xr:uid="{00000000-0005-0000-0000-000060220000}"/>
    <cellStyle name="Normal 3 3 2 13 4" xfId="6518" xr:uid="{00000000-0005-0000-0000-000061220000}"/>
    <cellStyle name="Normal 3 3 2 13 5" xfId="6520" xr:uid="{00000000-0005-0000-0000-000062220000}"/>
    <cellStyle name="Normal 3 3 2 13 6" xfId="6522" xr:uid="{00000000-0005-0000-0000-000063220000}"/>
    <cellStyle name="Normal 3 3 2 13 7" xfId="11268" xr:uid="{00000000-0005-0000-0000-000064220000}"/>
    <cellStyle name="Normal 3 3 2 14" xfId="11269" xr:uid="{00000000-0005-0000-0000-000065220000}"/>
    <cellStyle name="Normal 3 3 2 14 2" xfId="11271" xr:uid="{00000000-0005-0000-0000-000066220000}"/>
    <cellStyle name="Normal 3 3 2 14 2 2" xfId="2417" xr:uid="{00000000-0005-0000-0000-000067220000}"/>
    <cellStyle name="Normal 3 3 2 14 2 3" xfId="6942" xr:uid="{00000000-0005-0000-0000-000068220000}"/>
    <cellStyle name="Normal 3 3 2 14 2 4" xfId="6945" xr:uid="{00000000-0005-0000-0000-000069220000}"/>
    <cellStyle name="Normal 3 3 2 14 2 5" xfId="6947" xr:uid="{00000000-0005-0000-0000-00006A220000}"/>
    <cellStyle name="Normal 3 3 2 14 3" xfId="11273" xr:uid="{00000000-0005-0000-0000-00006B220000}"/>
    <cellStyle name="Normal 3 3 2 14 4" xfId="11275" xr:uid="{00000000-0005-0000-0000-00006C220000}"/>
    <cellStyle name="Normal 3 3 2 14 5" xfId="11276" xr:uid="{00000000-0005-0000-0000-00006D220000}"/>
    <cellStyle name="Normal 3 3 2 14 6" xfId="11278" xr:uid="{00000000-0005-0000-0000-00006E220000}"/>
    <cellStyle name="Normal 3 3 2 15" xfId="11279" xr:uid="{00000000-0005-0000-0000-00006F220000}"/>
    <cellStyle name="Normal 3 3 2 15 2" xfId="11281" xr:uid="{00000000-0005-0000-0000-000070220000}"/>
    <cellStyle name="Normal 3 3 2 15 3" xfId="11283" xr:uid="{00000000-0005-0000-0000-000071220000}"/>
    <cellStyle name="Normal 3 3 2 15 4" xfId="11285" xr:uid="{00000000-0005-0000-0000-000072220000}"/>
    <cellStyle name="Normal 3 3 2 15 5" xfId="11286" xr:uid="{00000000-0005-0000-0000-000073220000}"/>
    <cellStyle name="Normal 3 3 2 16" xfId="11287" xr:uid="{00000000-0005-0000-0000-000074220000}"/>
    <cellStyle name="Normal 3 3 2 17" xfId="11288" xr:uid="{00000000-0005-0000-0000-000075220000}"/>
    <cellStyle name="Normal 3 3 2 18" xfId="11289" xr:uid="{00000000-0005-0000-0000-000076220000}"/>
    <cellStyle name="Normal 3 3 2 19" xfId="11290" xr:uid="{00000000-0005-0000-0000-000077220000}"/>
    <cellStyle name="Normal 3 3 2 2" xfId="11291" xr:uid="{00000000-0005-0000-0000-000078220000}"/>
    <cellStyle name="Normal 3 3 2 2 10" xfId="11292" xr:uid="{00000000-0005-0000-0000-000079220000}"/>
    <cellStyle name="Normal 3 3 2 2 10 2" xfId="2505" xr:uid="{00000000-0005-0000-0000-00007A220000}"/>
    <cellStyle name="Normal 3 3 2 2 10 2 2" xfId="1372" xr:uid="{00000000-0005-0000-0000-00007B220000}"/>
    <cellStyle name="Normal 3 3 2 2 10 2 2 2" xfId="11294" xr:uid="{00000000-0005-0000-0000-00007C220000}"/>
    <cellStyle name="Normal 3 3 2 2 10 2 2 3" xfId="11295" xr:uid="{00000000-0005-0000-0000-00007D220000}"/>
    <cellStyle name="Normal 3 3 2 2 10 2 2 4" xfId="6535" xr:uid="{00000000-0005-0000-0000-00007E220000}"/>
    <cellStyle name="Normal 3 3 2 2 10 2 2 5" xfId="6549" xr:uid="{00000000-0005-0000-0000-00007F220000}"/>
    <cellStyle name="Normal 3 3 2 2 10 2 3" xfId="1380" xr:uid="{00000000-0005-0000-0000-000080220000}"/>
    <cellStyle name="Normal 3 3 2 2 10 2 4" xfId="1388" xr:uid="{00000000-0005-0000-0000-000081220000}"/>
    <cellStyle name="Normal 3 3 2 2 10 2 5" xfId="1393" xr:uid="{00000000-0005-0000-0000-000082220000}"/>
    <cellStyle name="Normal 3 3 2 2 10 2 6" xfId="11298" xr:uid="{00000000-0005-0000-0000-000083220000}"/>
    <cellStyle name="Normal 3 3 2 2 10 3" xfId="2507" xr:uid="{00000000-0005-0000-0000-000084220000}"/>
    <cellStyle name="Normal 3 3 2 2 10 3 2" xfId="1412" xr:uid="{00000000-0005-0000-0000-000085220000}"/>
    <cellStyle name="Normal 3 3 2 2 10 3 3" xfId="1419" xr:uid="{00000000-0005-0000-0000-000086220000}"/>
    <cellStyle name="Normal 3 3 2 2 10 3 4" xfId="1422" xr:uid="{00000000-0005-0000-0000-000087220000}"/>
    <cellStyle name="Normal 3 3 2 2 10 3 5" xfId="43" xr:uid="{00000000-0005-0000-0000-000088220000}"/>
    <cellStyle name="Normal 3 3 2 2 10 4" xfId="2509" xr:uid="{00000000-0005-0000-0000-000089220000}"/>
    <cellStyle name="Normal 3 3 2 2 10 5" xfId="11299" xr:uid="{00000000-0005-0000-0000-00008A220000}"/>
    <cellStyle name="Normal 3 3 2 2 10 6" xfId="11300" xr:uid="{00000000-0005-0000-0000-00008B220000}"/>
    <cellStyle name="Normal 3 3 2 2 10 7" xfId="11301" xr:uid="{00000000-0005-0000-0000-00008C220000}"/>
    <cellStyle name="Normal 3 3 2 2 11" xfId="11302" xr:uid="{00000000-0005-0000-0000-00008D220000}"/>
    <cellStyle name="Normal 3 3 2 2 11 2" xfId="2514" xr:uid="{00000000-0005-0000-0000-00008E220000}"/>
    <cellStyle name="Normal 3 3 2 2 11 2 2" xfId="1248" xr:uid="{00000000-0005-0000-0000-00008F220000}"/>
    <cellStyle name="Normal 3 3 2 2 11 2 2 2" xfId="11304" xr:uid="{00000000-0005-0000-0000-000090220000}"/>
    <cellStyle name="Normal 3 3 2 2 11 2 2 3" xfId="11305" xr:uid="{00000000-0005-0000-0000-000091220000}"/>
    <cellStyle name="Normal 3 3 2 2 11 2 2 4" xfId="11306" xr:uid="{00000000-0005-0000-0000-000092220000}"/>
    <cellStyle name="Normal 3 3 2 2 11 2 2 5" xfId="11307" xr:uid="{00000000-0005-0000-0000-000093220000}"/>
    <cellStyle name="Normal 3 3 2 2 11 2 3" xfId="1253" xr:uid="{00000000-0005-0000-0000-000094220000}"/>
    <cellStyle name="Normal 3 3 2 2 11 2 4" xfId="1258" xr:uid="{00000000-0005-0000-0000-000095220000}"/>
    <cellStyle name="Normal 3 3 2 2 11 2 5" xfId="1262" xr:uid="{00000000-0005-0000-0000-000096220000}"/>
    <cellStyle name="Normal 3 3 2 2 11 2 6" xfId="11309" xr:uid="{00000000-0005-0000-0000-000097220000}"/>
    <cellStyle name="Normal 3 3 2 2 11 3" xfId="2516" xr:uid="{00000000-0005-0000-0000-000098220000}"/>
    <cellStyle name="Normal 3 3 2 2 11 3 2" xfId="1273" xr:uid="{00000000-0005-0000-0000-000099220000}"/>
    <cellStyle name="Normal 3 3 2 2 11 3 3" xfId="1278" xr:uid="{00000000-0005-0000-0000-00009A220000}"/>
    <cellStyle name="Normal 3 3 2 2 11 3 4" xfId="1280" xr:uid="{00000000-0005-0000-0000-00009B220000}"/>
    <cellStyle name="Normal 3 3 2 2 11 3 5" xfId="11310" xr:uid="{00000000-0005-0000-0000-00009C220000}"/>
    <cellStyle name="Normal 3 3 2 2 11 4" xfId="2518" xr:uid="{00000000-0005-0000-0000-00009D220000}"/>
    <cellStyle name="Normal 3 3 2 2 11 5" xfId="11311" xr:uid="{00000000-0005-0000-0000-00009E220000}"/>
    <cellStyle name="Normal 3 3 2 2 11 6" xfId="11312" xr:uid="{00000000-0005-0000-0000-00009F220000}"/>
    <cellStyle name="Normal 3 3 2 2 11 7" xfId="11313" xr:uid="{00000000-0005-0000-0000-0000A0220000}"/>
    <cellStyle name="Normal 3 3 2 2 12" xfId="11314" xr:uid="{00000000-0005-0000-0000-0000A1220000}"/>
    <cellStyle name="Normal 3 3 2 2 12 2" xfId="2544" xr:uid="{00000000-0005-0000-0000-0000A2220000}"/>
    <cellStyle name="Normal 3 3 2 2 12 2 2" xfId="1465" xr:uid="{00000000-0005-0000-0000-0000A3220000}"/>
    <cellStyle name="Normal 3 3 2 2 12 2 2 2" xfId="11316" xr:uid="{00000000-0005-0000-0000-0000A4220000}"/>
    <cellStyle name="Normal 3 3 2 2 12 2 2 3" xfId="11317" xr:uid="{00000000-0005-0000-0000-0000A5220000}"/>
    <cellStyle name="Normal 3 3 2 2 12 2 2 4" xfId="11318" xr:uid="{00000000-0005-0000-0000-0000A6220000}"/>
    <cellStyle name="Normal 3 3 2 2 12 2 2 5" xfId="11319" xr:uid="{00000000-0005-0000-0000-0000A7220000}"/>
    <cellStyle name="Normal 3 3 2 2 12 2 3" xfId="1468" xr:uid="{00000000-0005-0000-0000-0000A8220000}"/>
    <cellStyle name="Normal 3 3 2 2 12 2 4" xfId="1471" xr:uid="{00000000-0005-0000-0000-0000A9220000}"/>
    <cellStyle name="Normal 3 3 2 2 12 2 5" xfId="1474" xr:uid="{00000000-0005-0000-0000-0000AA220000}"/>
    <cellStyle name="Normal 3 3 2 2 12 2 6" xfId="11321" xr:uid="{00000000-0005-0000-0000-0000AB220000}"/>
    <cellStyle name="Normal 3 3 2 2 12 3" xfId="2546" xr:uid="{00000000-0005-0000-0000-0000AC220000}"/>
    <cellStyle name="Normal 3 3 2 2 12 3 2" xfId="1482" xr:uid="{00000000-0005-0000-0000-0000AD220000}"/>
    <cellStyle name="Normal 3 3 2 2 12 3 3" xfId="1485" xr:uid="{00000000-0005-0000-0000-0000AE220000}"/>
    <cellStyle name="Normal 3 3 2 2 12 3 4" xfId="1487" xr:uid="{00000000-0005-0000-0000-0000AF220000}"/>
    <cellStyle name="Normal 3 3 2 2 12 3 5" xfId="11322" xr:uid="{00000000-0005-0000-0000-0000B0220000}"/>
    <cellStyle name="Normal 3 3 2 2 12 4" xfId="2548" xr:uid="{00000000-0005-0000-0000-0000B1220000}"/>
    <cellStyle name="Normal 3 3 2 2 12 5" xfId="11323" xr:uid="{00000000-0005-0000-0000-0000B2220000}"/>
    <cellStyle name="Normal 3 3 2 2 12 6" xfId="11324" xr:uid="{00000000-0005-0000-0000-0000B3220000}"/>
    <cellStyle name="Normal 3 3 2 2 12 7" xfId="11325" xr:uid="{00000000-0005-0000-0000-0000B4220000}"/>
    <cellStyle name="Normal 3 3 2 2 13" xfId="11326" xr:uid="{00000000-0005-0000-0000-0000B5220000}"/>
    <cellStyle name="Normal 3 3 2 2 13 2" xfId="2555" xr:uid="{00000000-0005-0000-0000-0000B6220000}"/>
    <cellStyle name="Normal 3 3 2 2 13 2 2" xfId="1507" xr:uid="{00000000-0005-0000-0000-0000B7220000}"/>
    <cellStyle name="Normal 3 3 2 2 13 2 3" xfId="1510" xr:uid="{00000000-0005-0000-0000-0000B8220000}"/>
    <cellStyle name="Normal 3 3 2 2 13 2 4" xfId="1513" xr:uid="{00000000-0005-0000-0000-0000B9220000}"/>
    <cellStyle name="Normal 3 3 2 2 13 2 5" xfId="11327" xr:uid="{00000000-0005-0000-0000-0000BA220000}"/>
    <cellStyle name="Normal 3 3 2 2 13 3" xfId="2558" xr:uid="{00000000-0005-0000-0000-0000BB220000}"/>
    <cellStyle name="Normal 3 3 2 2 13 4" xfId="9730" xr:uid="{00000000-0005-0000-0000-0000BC220000}"/>
    <cellStyle name="Normal 3 3 2 2 13 5" xfId="9732" xr:uid="{00000000-0005-0000-0000-0000BD220000}"/>
    <cellStyle name="Normal 3 3 2 2 13 6" xfId="9734" xr:uid="{00000000-0005-0000-0000-0000BE220000}"/>
    <cellStyle name="Normal 3 3 2 2 14" xfId="11328" xr:uid="{00000000-0005-0000-0000-0000BF220000}"/>
    <cellStyle name="Normal 3 3 2 2 14 2" xfId="972" xr:uid="{00000000-0005-0000-0000-0000C0220000}"/>
    <cellStyle name="Normal 3 3 2 2 14 3" xfId="11329" xr:uid="{00000000-0005-0000-0000-0000C1220000}"/>
    <cellStyle name="Normal 3 3 2 2 14 4" xfId="11330" xr:uid="{00000000-0005-0000-0000-0000C2220000}"/>
    <cellStyle name="Normal 3 3 2 2 14 5" xfId="363" xr:uid="{00000000-0005-0000-0000-0000C3220000}"/>
    <cellStyle name="Normal 3 3 2 2 15" xfId="11331" xr:uid="{00000000-0005-0000-0000-0000C4220000}"/>
    <cellStyle name="Normal 3 3 2 2 16" xfId="11332" xr:uid="{00000000-0005-0000-0000-0000C5220000}"/>
    <cellStyle name="Normal 3 3 2 2 17" xfId="11333" xr:uid="{00000000-0005-0000-0000-0000C6220000}"/>
    <cellStyle name="Normal 3 3 2 2 18" xfId="11334" xr:uid="{00000000-0005-0000-0000-0000C7220000}"/>
    <cellStyle name="Normal 3 3 2 2 2" xfId="11335" xr:uid="{00000000-0005-0000-0000-0000C8220000}"/>
    <cellStyle name="Normal 3 3 2 2 2 2" xfId="7116" xr:uid="{00000000-0005-0000-0000-0000C9220000}"/>
    <cellStyle name="Normal 3 3 2 2 2 2 2" xfId="11336" xr:uid="{00000000-0005-0000-0000-0000CA220000}"/>
    <cellStyle name="Normal 3 3 2 2 2 2 2 2" xfId="6848" xr:uid="{00000000-0005-0000-0000-0000CB220000}"/>
    <cellStyle name="Normal 3 3 2 2 2 2 2 3" xfId="11338" xr:uid="{00000000-0005-0000-0000-0000CC220000}"/>
    <cellStyle name="Normal 3 3 2 2 2 2 2 4" xfId="11340" xr:uid="{00000000-0005-0000-0000-0000CD220000}"/>
    <cellStyle name="Normal 3 3 2 2 2 2 2 5" xfId="11341" xr:uid="{00000000-0005-0000-0000-0000CE220000}"/>
    <cellStyle name="Normal 3 3 2 2 2 2 3" xfId="11342" xr:uid="{00000000-0005-0000-0000-0000CF220000}"/>
    <cellStyle name="Normal 3 3 2 2 2 2 4" xfId="11343" xr:uid="{00000000-0005-0000-0000-0000D0220000}"/>
    <cellStyle name="Normal 3 3 2 2 2 2 5" xfId="11344" xr:uid="{00000000-0005-0000-0000-0000D1220000}"/>
    <cellStyle name="Normal 3 3 2 2 2 2 6" xfId="11346" xr:uid="{00000000-0005-0000-0000-0000D2220000}"/>
    <cellStyle name="Normal 3 3 2 2 2 3" xfId="7118" xr:uid="{00000000-0005-0000-0000-0000D3220000}"/>
    <cellStyle name="Normal 3 3 2 2 2 3 2" xfId="11347" xr:uid="{00000000-0005-0000-0000-0000D4220000}"/>
    <cellStyle name="Normal 3 3 2 2 2 3 3" xfId="11348" xr:uid="{00000000-0005-0000-0000-0000D5220000}"/>
    <cellStyle name="Normal 3 3 2 2 2 3 4" xfId="11349" xr:uid="{00000000-0005-0000-0000-0000D6220000}"/>
    <cellStyle name="Normal 3 3 2 2 2 3 5" xfId="11350" xr:uid="{00000000-0005-0000-0000-0000D7220000}"/>
    <cellStyle name="Normal 3 3 2 2 2 4" xfId="11351" xr:uid="{00000000-0005-0000-0000-0000D8220000}"/>
    <cellStyle name="Normal 3 3 2 2 2 5" xfId="604" xr:uid="{00000000-0005-0000-0000-0000D9220000}"/>
    <cellStyle name="Normal 3 3 2 2 2 6" xfId="614" xr:uid="{00000000-0005-0000-0000-0000DA220000}"/>
    <cellStyle name="Normal 3 3 2 2 2 7" xfId="11352" xr:uid="{00000000-0005-0000-0000-0000DB220000}"/>
    <cellStyle name="Normal 3 3 2 2 3" xfId="11353" xr:uid="{00000000-0005-0000-0000-0000DC220000}"/>
    <cellStyle name="Normal 3 3 2 2 3 2" xfId="11354" xr:uid="{00000000-0005-0000-0000-0000DD220000}"/>
    <cellStyle name="Normal 3 3 2 2 3 2 2" xfId="11356" xr:uid="{00000000-0005-0000-0000-0000DE220000}"/>
    <cellStyle name="Normal 3 3 2 2 3 2 2 2" xfId="7437" xr:uid="{00000000-0005-0000-0000-0000DF220000}"/>
    <cellStyle name="Normal 3 3 2 2 3 2 2 3" xfId="11358" xr:uid="{00000000-0005-0000-0000-0000E0220000}"/>
    <cellStyle name="Normal 3 3 2 2 3 2 2 4" xfId="11360" xr:uid="{00000000-0005-0000-0000-0000E1220000}"/>
    <cellStyle name="Normal 3 3 2 2 3 2 2 5" xfId="11361" xr:uid="{00000000-0005-0000-0000-0000E2220000}"/>
    <cellStyle name="Normal 3 3 2 2 3 2 3" xfId="11363" xr:uid="{00000000-0005-0000-0000-0000E3220000}"/>
    <cellStyle name="Normal 3 3 2 2 3 2 4" xfId="11365" xr:uid="{00000000-0005-0000-0000-0000E4220000}"/>
    <cellStyle name="Normal 3 3 2 2 3 2 5" xfId="11366" xr:uid="{00000000-0005-0000-0000-0000E5220000}"/>
    <cellStyle name="Normal 3 3 2 2 3 2 6" xfId="11367" xr:uid="{00000000-0005-0000-0000-0000E6220000}"/>
    <cellStyle name="Normal 3 3 2 2 3 3" xfId="11368" xr:uid="{00000000-0005-0000-0000-0000E7220000}"/>
    <cellStyle name="Normal 3 3 2 2 3 3 2" xfId="11369" xr:uid="{00000000-0005-0000-0000-0000E8220000}"/>
    <cellStyle name="Normal 3 3 2 2 3 3 3" xfId="11370" xr:uid="{00000000-0005-0000-0000-0000E9220000}"/>
    <cellStyle name="Normal 3 3 2 2 3 3 4" xfId="11371" xr:uid="{00000000-0005-0000-0000-0000EA220000}"/>
    <cellStyle name="Normal 3 3 2 2 3 3 5" xfId="11372" xr:uid="{00000000-0005-0000-0000-0000EB220000}"/>
    <cellStyle name="Normal 3 3 2 2 3 4" xfId="11373" xr:uid="{00000000-0005-0000-0000-0000EC220000}"/>
    <cellStyle name="Normal 3 3 2 2 3 5" xfId="11374" xr:uid="{00000000-0005-0000-0000-0000ED220000}"/>
    <cellStyle name="Normal 3 3 2 2 3 6" xfId="11375" xr:uid="{00000000-0005-0000-0000-0000EE220000}"/>
    <cellStyle name="Normal 3 3 2 2 3 7" xfId="11376" xr:uid="{00000000-0005-0000-0000-0000EF220000}"/>
    <cellStyle name="Normal 3 3 2 2 4" xfId="11377" xr:uid="{00000000-0005-0000-0000-0000F0220000}"/>
    <cellStyle name="Normal 3 3 2 2 4 2" xfId="11378" xr:uid="{00000000-0005-0000-0000-0000F1220000}"/>
    <cellStyle name="Normal 3 3 2 2 4 2 2" xfId="11379" xr:uid="{00000000-0005-0000-0000-0000F2220000}"/>
    <cellStyle name="Normal 3 3 2 2 4 2 2 2" xfId="7778" xr:uid="{00000000-0005-0000-0000-0000F3220000}"/>
    <cellStyle name="Normal 3 3 2 2 4 2 2 3" xfId="11380" xr:uid="{00000000-0005-0000-0000-0000F4220000}"/>
    <cellStyle name="Normal 3 3 2 2 4 2 2 4" xfId="11381" xr:uid="{00000000-0005-0000-0000-0000F5220000}"/>
    <cellStyle name="Normal 3 3 2 2 4 2 2 5" xfId="11382" xr:uid="{00000000-0005-0000-0000-0000F6220000}"/>
    <cellStyle name="Normal 3 3 2 2 4 2 3" xfId="11383" xr:uid="{00000000-0005-0000-0000-0000F7220000}"/>
    <cellStyle name="Normal 3 3 2 2 4 2 4" xfId="11384" xr:uid="{00000000-0005-0000-0000-0000F8220000}"/>
    <cellStyle name="Normal 3 3 2 2 4 2 5" xfId="11385" xr:uid="{00000000-0005-0000-0000-0000F9220000}"/>
    <cellStyle name="Normal 3 3 2 2 4 2 6" xfId="11386" xr:uid="{00000000-0005-0000-0000-0000FA220000}"/>
    <cellStyle name="Normal 3 3 2 2 4 3" xfId="11387" xr:uid="{00000000-0005-0000-0000-0000FB220000}"/>
    <cellStyle name="Normal 3 3 2 2 4 3 2" xfId="11388" xr:uid="{00000000-0005-0000-0000-0000FC220000}"/>
    <cellStyle name="Normal 3 3 2 2 4 3 3" xfId="11389" xr:uid="{00000000-0005-0000-0000-0000FD220000}"/>
    <cellStyle name="Normal 3 3 2 2 4 3 4" xfId="11390" xr:uid="{00000000-0005-0000-0000-0000FE220000}"/>
    <cellStyle name="Normal 3 3 2 2 4 3 5" xfId="11391" xr:uid="{00000000-0005-0000-0000-0000FF220000}"/>
    <cellStyle name="Normal 3 3 2 2 4 4" xfId="11392" xr:uid="{00000000-0005-0000-0000-000000230000}"/>
    <cellStyle name="Normal 3 3 2 2 4 5" xfId="11393" xr:uid="{00000000-0005-0000-0000-000001230000}"/>
    <cellStyle name="Normal 3 3 2 2 4 6" xfId="11394" xr:uid="{00000000-0005-0000-0000-000002230000}"/>
    <cellStyle name="Normal 3 3 2 2 4 7" xfId="11395" xr:uid="{00000000-0005-0000-0000-000003230000}"/>
    <cellStyle name="Normal 3 3 2 2 5" xfId="11397" xr:uid="{00000000-0005-0000-0000-000004230000}"/>
    <cellStyle name="Normal 3 3 2 2 5 2" xfId="11400" xr:uid="{00000000-0005-0000-0000-000005230000}"/>
    <cellStyle name="Normal 3 3 2 2 5 2 2" xfId="11402" xr:uid="{00000000-0005-0000-0000-000006230000}"/>
    <cellStyle name="Normal 3 3 2 2 5 2 2 2" xfId="11403" xr:uid="{00000000-0005-0000-0000-000007230000}"/>
    <cellStyle name="Normal 3 3 2 2 5 2 2 3" xfId="11404" xr:uid="{00000000-0005-0000-0000-000008230000}"/>
    <cellStyle name="Normal 3 3 2 2 5 2 2 4" xfId="11405" xr:uid="{00000000-0005-0000-0000-000009230000}"/>
    <cellStyle name="Normal 3 3 2 2 5 2 2 5" xfId="11406" xr:uid="{00000000-0005-0000-0000-00000A230000}"/>
    <cellStyle name="Normal 3 3 2 2 5 2 3" xfId="11408" xr:uid="{00000000-0005-0000-0000-00000B230000}"/>
    <cellStyle name="Normal 3 3 2 2 5 2 4" xfId="11410" xr:uid="{00000000-0005-0000-0000-00000C230000}"/>
    <cellStyle name="Normal 3 3 2 2 5 2 5" xfId="11412" xr:uid="{00000000-0005-0000-0000-00000D230000}"/>
    <cellStyle name="Normal 3 3 2 2 5 2 6" xfId="11413" xr:uid="{00000000-0005-0000-0000-00000E230000}"/>
    <cellStyle name="Normal 3 3 2 2 5 3" xfId="11415" xr:uid="{00000000-0005-0000-0000-00000F230000}"/>
    <cellStyle name="Normal 3 3 2 2 5 3 2" xfId="8017" xr:uid="{00000000-0005-0000-0000-000010230000}"/>
    <cellStyle name="Normal 3 3 2 2 5 3 3" xfId="8019" xr:uid="{00000000-0005-0000-0000-000011230000}"/>
    <cellStyle name="Normal 3 3 2 2 5 3 4" xfId="11416" xr:uid="{00000000-0005-0000-0000-000012230000}"/>
    <cellStyle name="Normal 3 3 2 2 5 3 5" xfId="11417" xr:uid="{00000000-0005-0000-0000-000013230000}"/>
    <cellStyle name="Normal 3 3 2 2 5 4" xfId="11419" xr:uid="{00000000-0005-0000-0000-000014230000}"/>
    <cellStyle name="Normal 3 3 2 2 5 5" xfId="11421" xr:uid="{00000000-0005-0000-0000-000015230000}"/>
    <cellStyle name="Normal 3 3 2 2 5 6" xfId="11423" xr:uid="{00000000-0005-0000-0000-000016230000}"/>
    <cellStyle name="Normal 3 3 2 2 5 7" xfId="11425" xr:uid="{00000000-0005-0000-0000-000017230000}"/>
    <cellStyle name="Normal 3 3 2 2 6" xfId="11427" xr:uid="{00000000-0005-0000-0000-000018230000}"/>
    <cellStyle name="Normal 3 3 2 2 6 2" xfId="11429" xr:uid="{00000000-0005-0000-0000-000019230000}"/>
    <cellStyle name="Normal 3 3 2 2 6 2 2" xfId="11430" xr:uid="{00000000-0005-0000-0000-00001A230000}"/>
    <cellStyle name="Normal 3 3 2 2 6 2 2 2" xfId="11431" xr:uid="{00000000-0005-0000-0000-00001B230000}"/>
    <cellStyle name="Normal 3 3 2 2 6 2 2 3" xfId="11432" xr:uid="{00000000-0005-0000-0000-00001C230000}"/>
    <cellStyle name="Normal 3 3 2 2 6 2 2 4" xfId="11433" xr:uid="{00000000-0005-0000-0000-00001D230000}"/>
    <cellStyle name="Normal 3 3 2 2 6 2 2 5" xfId="11434" xr:uid="{00000000-0005-0000-0000-00001E230000}"/>
    <cellStyle name="Normal 3 3 2 2 6 2 3" xfId="11435" xr:uid="{00000000-0005-0000-0000-00001F230000}"/>
    <cellStyle name="Normal 3 3 2 2 6 2 4" xfId="11436" xr:uid="{00000000-0005-0000-0000-000020230000}"/>
    <cellStyle name="Normal 3 3 2 2 6 2 5" xfId="11437" xr:uid="{00000000-0005-0000-0000-000021230000}"/>
    <cellStyle name="Normal 3 3 2 2 6 2 6" xfId="11438" xr:uid="{00000000-0005-0000-0000-000022230000}"/>
    <cellStyle name="Normal 3 3 2 2 6 3" xfId="11440" xr:uid="{00000000-0005-0000-0000-000023230000}"/>
    <cellStyle name="Normal 3 3 2 2 6 3 2" xfId="11441" xr:uid="{00000000-0005-0000-0000-000024230000}"/>
    <cellStyle name="Normal 3 3 2 2 6 3 3" xfId="11442" xr:uid="{00000000-0005-0000-0000-000025230000}"/>
    <cellStyle name="Normal 3 3 2 2 6 3 4" xfId="11444" xr:uid="{00000000-0005-0000-0000-000026230000}"/>
    <cellStyle name="Normal 3 3 2 2 6 3 5" xfId="11446" xr:uid="{00000000-0005-0000-0000-000027230000}"/>
    <cellStyle name="Normal 3 3 2 2 6 4" xfId="11448" xr:uid="{00000000-0005-0000-0000-000028230000}"/>
    <cellStyle name="Normal 3 3 2 2 6 5" xfId="11450" xr:uid="{00000000-0005-0000-0000-000029230000}"/>
    <cellStyle name="Normal 3 3 2 2 6 6" xfId="11451" xr:uid="{00000000-0005-0000-0000-00002A230000}"/>
    <cellStyle name="Normal 3 3 2 2 6 7" xfId="11453" xr:uid="{00000000-0005-0000-0000-00002B230000}"/>
    <cellStyle name="Normal 3 3 2 2 7" xfId="11455" xr:uid="{00000000-0005-0000-0000-00002C230000}"/>
    <cellStyle name="Normal 3 3 2 2 7 2" xfId="11200" xr:uid="{00000000-0005-0000-0000-00002D230000}"/>
    <cellStyle name="Normal 3 3 2 2 7 2 2" xfId="11456" xr:uid="{00000000-0005-0000-0000-00002E230000}"/>
    <cellStyle name="Normal 3 3 2 2 7 2 2 2" xfId="11457" xr:uid="{00000000-0005-0000-0000-00002F230000}"/>
    <cellStyle name="Normal 3 3 2 2 7 2 2 3" xfId="11458" xr:uid="{00000000-0005-0000-0000-000030230000}"/>
    <cellStyle name="Normal 3 3 2 2 7 2 2 4" xfId="11459" xr:uid="{00000000-0005-0000-0000-000031230000}"/>
    <cellStyle name="Normal 3 3 2 2 7 2 2 5" xfId="11460" xr:uid="{00000000-0005-0000-0000-000032230000}"/>
    <cellStyle name="Normal 3 3 2 2 7 2 3" xfId="11461" xr:uid="{00000000-0005-0000-0000-000033230000}"/>
    <cellStyle name="Normal 3 3 2 2 7 2 4" xfId="11462" xr:uid="{00000000-0005-0000-0000-000034230000}"/>
    <cellStyle name="Normal 3 3 2 2 7 2 5" xfId="11463" xr:uid="{00000000-0005-0000-0000-000035230000}"/>
    <cellStyle name="Normal 3 3 2 2 7 2 6" xfId="11464" xr:uid="{00000000-0005-0000-0000-000036230000}"/>
    <cellStyle name="Normal 3 3 2 2 7 3" xfId="11202" xr:uid="{00000000-0005-0000-0000-000037230000}"/>
    <cellStyle name="Normal 3 3 2 2 7 3 2" xfId="11465" xr:uid="{00000000-0005-0000-0000-000038230000}"/>
    <cellStyle name="Normal 3 3 2 2 7 3 3" xfId="11466" xr:uid="{00000000-0005-0000-0000-000039230000}"/>
    <cellStyle name="Normal 3 3 2 2 7 3 4" xfId="11467" xr:uid="{00000000-0005-0000-0000-00003A230000}"/>
    <cellStyle name="Normal 3 3 2 2 7 3 5" xfId="11468" xr:uid="{00000000-0005-0000-0000-00003B230000}"/>
    <cellStyle name="Normal 3 3 2 2 7 4" xfId="11469" xr:uid="{00000000-0005-0000-0000-00003C230000}"/>
    <cellStyle name="Normal 3 3 2 2 7 5" xfId="11470" xr:uid="{00000000-0005-0000-0000-00003D230000}"/>
    <cellStyle name="Normal 3 3 2 2 7 6" xfId="11471" xr:uid="{00000000-0005-0000-0000-00003E230000}"/>
    <cellStyle name="Normal 3 3 2 2 7 7" xfId="11472" xr:uid="{00000000-0005-0000-0000-00003F230000}"/>
    <cellStyle name="Normal 3 3 2 2 8" xfId="11474" xr:uid="{00000000-0005-0000-0000-000040230000}"/>
    <cellStyle name="Normal 3 3 2 2 8 2" xfId="11214" xr:uid="{00000000-0005-0000-0000-000041230000}"/>
    <cellStyle name="Normal 3 3 2 2 8 2 2" xfId="4734" xr:uid="{00000000-0005-0000-0000-000042230000}"/>
    <cellStyle name="Normal 3 3 2 2 8 2 2 2" xfId="4738" xr:uid="{00000000-0005-0000-0000-000043230000}"/>
    <cellStyle name="Normal 3 3 2 2 8 2 2 3" xfId="4742" xr:uid="{00000000-0005-0000-0000-000044230000}"/>
    <cellStyle name="Normal 3 3 2 2 8 2 2 4" xfId="4746" xr:uid="{00000000-0005-0000-0000-000045230000}"/>
    <cellStyle name="Normal 3 3 2 2 8 2 2 5" xfId="4750" xr:uid="{00000000-0005-0000-0000-000046230000}"/>
    <cellStyle name="Normal 3 3 2 2 8 2 3" xfId="4754" xr:uid="{00000000-0005-0000-0000-000047230000}"/>
    <cellStyle name="Normal 3 3 2 2 8 2 4" xfId="4758" xr:uid="{00000000-0005-0000-0000-000048230000}"/>
    <cellStyle name="Normal 3 3 2 2 8 2 5" xfId="4762" xr:uid="{00000000-0005-0000-0000-000049230000}"/>
    <cellStyle name="Normal 3 3 2 2 8 2 6" xfId="4765" xr:uid="{00000000-0005-0000-0000-00004A230000}"/>
    <cellStyle name="Normal 3 3 2 2 8 3" xfId="11476" xr:uid="{00000000-0005-0000-0000-00004B230000}"/>
    <cellStyle name="Normal 3 3 2 2 8 3 2" xfId="11478" xr:uid="{00000000-0005-0000-0000-00004C230000}"/>
    <cellStyle name="Normal 3 3 2 2 8 3 3" xfId="11479" xr:uid="{00000000-0005-0000-0000-00004D230000}"/>
    <cellStyle name="Normal 3 3 2 2 8 3 4" xfId="11480" xr:uid="{00000000-0005-0000-0000-00004E230000}"/>
    <cellStyle name="Normal 3 3 2 2 8 3 5" xfId="11481" xr:uid="{00000000-0005-0000-0000-00004F230000}"/>
    <cellStyle name="Normal 3 3 2 2 8 4" xfId="11483" xr:uid="{00000000-0005-0000-0000-000050230000}"/>
    <cellStyle name="Normal 3 3 2 2 8 5" xfId="11485" xr:uid="{00000000-0005-0000-0000-000051230000}"/>
    <cellStyle name="Normal 3 3 2 2 8 6" xfId="11488" xr:uid="{00000000-0005-0000-0000-000052230000}"/>
    <cellStyle name="Normal 3 3 2 2 8 7" xfId="11490" xr:uid="{00000000-0005-0000-0000-000053230000}"/>
    <cellStyle name="Normal 3 3 2 2 9" xfId="11492" xr:uid="{00000000-0005-0000-0000-000054230000}"/>
    <cellStyle name="Normal 3 3 2 2 9 2" xfId="11493" xr:uid="{00000000-0005-0000-0000-000055230000}"/>
    <cellStyle name="Normal 3 3 2 2 9 2 2" xfId="11494" xr:uid="{00000000-0005-0000-0000-000056230000}"/>
    <cellStyle name="Normal 3 3 2 2 9 2 2 2" xfId="11495" xr:uid="{00000000-0005-0000-0000-000057230000}"/>
    <cellStyle name="Normal 3 3 2 2 9 2 2 3" xfId="11496" xr:uid="{00000000-0005-0000-0000-000058230000}"/>
    <cellStyle name="Normal 3 3 2 2 9 2 2 4" xfId="11497" xr:uid="{00000000-0005-0000-0000-000059230000}"/>
    <cellStyle name="Normal 3 3 2 2 9 2 2 5" xfId="11498" xr:uid="{00000000-0005-0000-0000-00005A230000}"/>
    <cellStyle name="Normal 3 3 2 2 9 2 3" xfId="11499" xr:uid="{00000000-0005-0000-0000-00005B230000}"/>
    <cellStyle name="Normal 3 3 2 2 9 2 4" xfId="11500" xr:uid="{00000000-0005-0000-0000-00005C230000}"/>
    <cellStyle name="Normal 3 3 2 2 9 2 5" xfId="11501" xr:uid="{00000000-0005-0000-0000-00005D230000}"/>
    <cellStyle name="Normal 3 3 2 2 9 2 6" xfId="11502" xr:uid="{00000000-0005-0000-0000-00005E230000}"/>
    <cellStyle name="Normal 3 3 2 2 9 3" xfId="11503" xr:uid="{00000000-0005-0000-0000-00005F230000}"/>
    <cellStyle name="Normal 3 3 2 2 9 3 2" xfId="11504" xr:uid="{00000000-0005-0000-0000-000060230000}"/>
    <cellStyle name="Normal 3 3 2 2 9 3 3" xfId="11505" xr:uid="{00000000-0005-0000-0000-000061230000}"/>
    <cellStyle name="Normal 3 3 2 2 9 3 4" xfId="11506" xr:uid="{00000000-0005-0000-0000-000062230000}"/>
    <cellStyle name="Normal 3 3 2 2 9 3 5" xfId="11507" xr:uid="{00000000-0005-0000-0000-000063230000}"/>
    <cellStyle name="Normal 3 3 2 2 9 4" xfId="11508" xr:uid="{00000000-0005-0000-0000-000064230000}"/>
    <cellStyle name="Normal 3 3 2 2 9 5" xfId="11509" xr:uid="{00000000-0005-0000-0000-000065230000}"/>
    <cellStyle name="Normal 3 3 2 2 9 6" xfId="11510" xr:uid="{00000000-0005-0000-0000-000066230000}"/>
    <cellStyle name="Normal 3 3 2 2 9 7" xfId="11511" xr:uid="{00000000-0005-0000-0000-000067230000}"/>
    <cellStyle name="Normal 3 3 2 3" xfId="11512" xr:uid="{00000000-0005-0000-0000-000068230000}"/>
    <cellStyle name="Normal 3 3 2 3 2" xfId="11513" xr:uid="{00000000-0005-0000-0000-000069230000}"/>
    <cellStyle name="Normal 3 3 2 3 2 2" xfId="11514" xr:uid="{00000000-0005-0000-0000-00006A230000}"/>
    <cellStyle name="Normal 3 3 2 3 2 2 2" xfId="11515" xr:uid="{00000000-0005-0000-0000-00006B230000}"/>
    <cellStyle name="Normal 3 3 2 3 2 2 3" xfId="11516" xr:uid="{00000000-0005-0000-0000-00006C230000}"/>
    <cellStyle name="Normal 3 3 2 3 2 2 4" xfId="11517" xr:uid="{00000000-0005-0000-0000-00006D230000}"/>
    <cellStyle name="Normal 3 3 2 3 2 2 5" xfId="11518" xr:uid="{00000000-0005-0000-0000-00006E230000}"/>
    <cellStyle name="Normal 3 3 2 3 2 3" xfId="11519" xr:uid="{00000000-0005-0000-0000-00006F230000}"/>
    <cellStyle name="Normal 3 3 2 3 2 4" xfId="11521" xr:uid="{00000000-0005-0000-0000-000070230000}"/>
    <cellStyle name="Normal 3 3 2 3 2 5" xfId="11524" xr:uid="{00000000-0005-0000-0000-000071230000}"/>
    <cellStyle name="Normal 3 3 2 3 2 6" xfId="11527" xr:uid="{00000000-0005-0000-0000-000072230000}"/>
    <cellStyle name="Normal 3 3 2 3 3" xfId="11528" xr:uid="{00000000-0005-0000-0000-000073230000}"/>
    <cellStyle name="Normal 3 3 2 3 3 2" xfId="11530" xr:uid="{00000000-0005-0000-0000-000074230000}"/>
    <cellStyle name="Normal 3 3 2 3 3 3" xfId="11532" xr:uid="{00000000-0005-0000-0000-000075230000}"/>
    <cellStyle name="Normal 3 3 2 3 3 4" xfId="11535" xr:uid="{00000000-0005-0000-0000-000076230000}"/>
    <cellStyle name="Normal 3 3 2 3 3 5" xfId="11539" xr:uid="{00000000-0005-0000-0000-000077230000}"/>
    <cellStyle name="Normal 3 3 2 3 4" xfId="11540" xr:uid="{00000000-0005-0000-0000-000078230000}"/>
    <cellStyle name="Normal 3 3 2 3 5" xfId="11542" xr:uid="{00000000-0005-0000-0000-000079230000}"/>
    <cellStyle name="Normal 3 3 2 3 6" xfId="11544" xr:uid="{00000000-0005-0000-0000-00007A230000}"/>
    <cellStyle name="Normal 3 3 2 3 7" xfId="11546" xr:uid="{00000000-0005-0000-0000-00007B230000}"/>
    <cellStyle name="Normal 3 3 2 4" xfId="11547" xr:uid="{00000000-0005-0000-0000-00007C230000}"/>
    <cellStyle name="Normal 3 3 2 4 2" xfId="11073" xr:uid="{00000000-0005-0000-0000-00007D230000}"/>
    <cellStyle name="Normal 3 3 2 4 2 2" xfId="10522" xr:uid="{00000000-0005-0000-0000-00007E230000}"/>
    <cellStyle name="Normal 3 3 2 4 2 2 2" xfId="11548" xr:uid="{00000000-0005-0000-0000-00007F230000}"/>
    <cellStyle name="Normal 3 3 2 4 2 2 3" xfId="11549" xr:uid="{00000000-0005-0000-0000-000080230000}"/>
    <cellStyle name="Normal 3 3 2 4 2 2 4" xfId="11550" xr:uid="{00000000-0005-0000-0000-000081230000}"/>
    <cellStyle name="Normal 3 3 2 4 2 2 5" xfId="11551" xr:uid="{00000000-0005-0000-0000-000082230000}"/>
    <cellStyle name="Normal 3 3 2 4 2 3" xfId="10524" xr:uid="{00000000-0005-0000-0000-000083230000}"/>
    <cellStyle name="Normal 3 3 2 4 2 4" xfId="10526" xr:uid="{00000000-0005-0000-0000-000084230000}"/>
    <cellStyle name="Normal 3 3 2 4 2 5" xfId="10528" xr:uid="{00000000-0005-0000-0000-000085230000}"/>
    <cellStyle name="Normal 3 3 2 4 2 6" xfId="11552" xr:uid="{00000000-0005-0000-0000-000086230000}"/>
    <cellStyle name="Normal 3 3 2 4 3" xfId="11075" xr:uid="{00000000-0005-0000-0000-000087230000}"/>
    <cellStyle name="Normal 3 3 2 4 3 2" xfId="11553" xr:uid="{00000000-0005-0000-0000-000088230000}"/>
    <cellStyle name="Normal 3 3 2 4 3 3" xfId="11554" xr:uid="{00000000-0005-0000-0000-000089230000}"/>
    <cellStyle name="Normal 3 3 2 4 3 4" xfId="11555" xr:uid="{00000000-0005-0000-0000-00008A230000}"/>
    <cellStyle name="Normal 3 3 2 4 3 5" xfId="11556" xr:uid="{00000000-0005-0000-0000-00008B230000}"/>
    <cellStyle name="Normal 3 3 2 4 4" xfId="11558" xr:uid="{00000000-0005-0000-0000-00008C230000}"/>
    <cellStyle name="Normal 3 3 2 4 5" xfId="11561" xr:uid="{00000000-0005-0000-0000-00008D230000}"/>
    <cellStyle name="Normal 3 3 2 4 6" xfId="11564" xr:uid="{00000000-0005-0000-0000-00008E230000}"/>
    <cellStyle name="Normal 3 3 2 4 7" xfId="11567" xr:uid="{00000000-0005-0000-0000-00008F230000}"/>
    <cellStyle name="Normal 3 3 2 5" xfId="11568" xr:uid="{00000000-0005-0000-0000-000090230000}"/>
    <cellStyle name="Normal 3 3 2 5 2" xfId="11081" xr:uid="{00000000-0005-0000-0000-000091230000}"/>
    <cellStyle name="Normal 3 3 2 5 2 2" xfId="11569" xr:uid="{00000000-0005-0000-0000-000092230000}"/>
    <cellStyle name="Normal 3 3 2 5 2 2 2" xfId="11571" xr:uid="{00000000-0005-0000-0000-000093230000}"/>
    <cellStyle name="Normal 3 3 2 5 2 2 3" xfId="11573" xr:uid="{00000000-0005-0000-0000-000094230000}"/>
    <cellStyle name="Normal 3 3 2 5 2 2 4" xfId="11575" xr:uid="{00000000-0005-0000-0000-000095230000}"/>
    <cellStyle name="Normal 3 3 2 5 2 2 5" xfId="11577" xr:uid="{00000000-0005-0000-0000-000096230000}"/>
    <cellStyle name="Normal 3 3 2 5 2 3" xfId="11578" xr:uid="{00000000-0005-0000-0000-000097230000}"/>
    <cellStyle name="Normal 3 3 2 5 2 4" xfId="11579" xr:uid="{00000000-0005-0000-0000-000098230000}"/>
    <cellStyle name="Normal 3 3 2 5 2 5" xfId="11580" xr:uid="{00000000-0005-0000-0000-000099230000}"/>
    <cellStyle name="Normal 3 3 2 5 2 6" xfId="11581" xr:uid="{00000000-0005-0000-0000-00009A230000}"/>
    <cellStyle name="Normal 3 3 2 5 3" xfId="11582" xr:uid="{00000000-0005-0000-0000-00009B230000}"/>
    <cellStyle name="Normal 3 3 2 5 3 2" xfId="11583" xr:uid="{00000000-0005-0000-0000-00009C230000}"/>
    <cellStyle name="Normal 3 3 2 5 3 3" xfId="11584" xr:uid="{00000000-0005-0000-0000-00009D230000}"/>
    <cellStyle name="Normal 3 3 2 5 3 4" xfId="11585" xr:uid="{00000000-0005-0000-0000-00009E230000}"/>
    <cellStyle name="Normal 3 3 2 5 3 5" xfId="11586" xr:uid="{00000000-0005-0000-0000-00009F230000}"/>
    <cellStyle name="Normal 3 3 2 5 4" xfId="11587" xr:uid="{00000000-0005-0000-0000-0000A0230000}"/>
    <cellStyle name="Normal 3 3 2 5 5" xfId="11588" xr:uid="{00000000-0005-0000-0000-0000A1230000}"/>
    <cellStyle name="Normal 3 3 2 5 6" xfId="11589" xr:uid="{00000000-0005-0000-0000-0000A2230000}"/>
    <cellStyle name="Normal 3 3 2 5 7" xfId="11590" xr:uid="{00000000-0005-0000-0000-0000A3230000}"/>
    <cellStyle name="Normal 3 3 2 6" xfId="11591" xr:uid="{00000000-0005-0000-0000-0000A4230000}"/>
    <cellStyle name="Normal 3 3 2 6 2" xfId="11592" xr:uid="{00000000-0005-0000-0000-0000A5230000}"/>
    <cellStyle name="Normal 3 3 2 6 2 2" xfId="11593" xr:uid="{00000000-0005-0000-0000-0000A6230000}"/>
    <cellStyle name="Normal 3 3 2 6 2 2 2" xfId="11594" xr:uid="{00000000-0005-0000-0000-0000A7230000}"/>
    <cellStyle name="Normal 3 3 2 6 2 2 3" xfId="11595" xr:uid="{00000000-0005-0000-0000-0000A8230000}"/>
    <cellStyle name="Normal 3 3 2 6 2 2 4" xfId="11596" xr:uid="{00000000-0005-0000-0000-0000A9230000}"/>
    <cellStyle name="Normal 3 3 2 6 2 2 5" xfId="11597" xr:uid="{00000000-0005-0000-0000-0000AA230000}"/>
    <cellStyle name="Normal 3 3 2 6 2 3" xfId="11598" xr:uid="{00000000-0005-0000-0000-0000AB230000}"/>
    <cellStyle name="Normal 3 3 2 6 2 4" xfId="11599" xr:uid="{00000000-0005-0000-0000-0000AC230000}"/>
    <cellStyle name="Normal 3 3 2 6 2 5" xfId="11600" xr:uid="{00000000-0005-0000-0000-0000AD230000}"/>
    <cellStyle name="Normal 3 3 2 6 2 6" xfId="11601" xr:uid="{00000000-0005-0000-0000-0000AE230000}"/>
    <cellStyle name="Normal 3 3 2 6 3" xfId="11603" xr:uid="{00000000-0005-0000-0000-0000AF230000}"/>
    <cellStyle name="Normal 3 3 2 6 3 2" xfId="11605" xr:uid="{00000000-0005-0000-0000-0000B0230000}"/>
    <cellStyle name="Normal 3 3 2 6 3 3" xfId="11607" xr:uid="{00000000-0005-0000-0000-0000B1230000}"/>
    <cellStyle name="Normal 3 3 2 6 3 4" xfId="11609" xr:uid="{00000000-0005-0000-0000-0000B2230000}"/>
    <cellStyle name="Normal 3 3 2 6 3 5" xfId="11611" xr:uid="{00000000-0005-0000-0000-0000B3230000}"/>
    <cellStyle name="Normal 3 3 2 6 4" xfId="11613" xr:uid="{00000000-0005-0000-0000-0000B4230000}"/>
    <cellStyle name="Normal 3 3 2 6 5" xfId="11615" xr:uid="{00000000-0005-0000-0000-0000B5230000}"/>
    <cellStyle name="Normal 3 3 2 6 6" xfId="11617" xr:uid="{00000000-0005-0000-0000-0000B6230000}"/>
    <cellStyle name="Normal 3 3 2 6 7" xfId="11619" xr:uid="{00000000-0005-0000-0000-0000B7230000}"/>
    <cellStyle name="Normal 3 3 2 7" xfId="11620" xr:uid="{00000000-0005-0000-0000-0000B8230000}"/>
    <cellStyle name="Normal 3 3 2 7 2" xfId="11621" xr:uid="{00000000-0005-0000-0000-0000B9230000}"/>
    <cellStyle name="Normal 3 3 2 7 2 2" xfId="11622" xr:uid="{00000000-0005-0000-0000-0000BA230000}"/>
    <cellStyle name="Normal 3 3 2 7 2 2 2" xfId="11623" xr:uid="{00000000-0005-0000-0000-0000BB230000}"/>
    <cellStyle name="Normal 3 3 2 7 2 2 3" xfId="11624" xr:uid="{00000000-0005-0000-0000-0000BC230000}"/>
    <cellStyle name="Normal 3 3 2 7 2 2 4" xfId="11625" xr:uid="{00000000-0005-0000-0000-0000BD230000}"/>
    <cellStyle name="Normal 3 3 2 7 2 2 5" xfId="11626" xr:uid="{00000000-0005-0000-0000-0000BE230000}"/>
    <cellStyle name="Normal 3 3 2 7 2 3" xfId="11627" xr:uid="{00000000-0005-0000-0000-0000BF230000}"/>
    <cellStyle name="Normal 3 3 2 7 2 4" xfId="11628" xr:uid="{00000000-0005-0000-0000-0000C0230000}"/>
    <cellStyle name="Normal 3 3 2 7 2 5" xfId="11629" xr:uid="{00000000-0005-0000-0000-0000C1230000}"/>
    <cellStyle name="Normal 3 3 2 7 2 6" xfId="11630" xr:uid="{00000000-0005-0000-0000-0000C2230000}"/>
    <cellStyle name="Normal 3 3 2 7 3" xfId="11631" xr:uid="{00000000-0005-0000-0000-0000C3230000}"/>
    <cellStyle name="Normal 3 3 2 7 3 2" xfId="11632" xr:uid="{00000000-0005-0000-0000-0000C4230000}"/>
    <cellStyle name="Normal 3 3 2 7 3 3" xfId="11633" xr:uid="{00000000-0005-0000-0000-0000C5230000}"/>
    <cellStyle name="Normal 3 3 2 7 3 4" xfId="11634" xr:uid="{00000000-0005-0000-0000-0000C6230000}"/>
    <cellStyle name="Normal 3 3 2 7 3 5" xfId="11635" xr:uid="{00000000-0005-0000-0000-0000C7230000}"/>
    <cellStyle name="Normal 3 3 2 7 4" xfId="11636" xr:uid="{00000000-0005-0000-0000-0000C8230000}"/>
    <cellStyle name="Normal 3 3 2 7 5" xfId="11637" xr:uid="{00000000-0005-0000-0000-0000C9230000}"/>
    <cellStyle name="Normal 3 3 2 7 6" xfId="11638" xr:uid="{00000000-0005-0000-0000-0000CA230000}"/>
    <cellStyle name="Normal 3 3 2 7 7" xfId="11639" xr:uid="{00000000-0005-0000-0000-0000CB230000}"/>
    <cellStyle name="Normal 3 3 2 8" xfId="11640" xr:uid="{00000000-0005-0000-0000-0000CC230000}"/>
    <cellStyle name="Normal 3 3 2 8 2" xfId="11641" xr:uid="{00000000-0005-0000-0000-0000CD230000}"/>
    <cellStyle name="Normal 3 3 2 8 2 2" xfId="11643" xr:uid="{00000000-0005-0000-0000-0000CE230000}"/>
    <cellStyle name="Normal 3 3 2 8 2 2 2" xfId="11644" xr:uid="{00000000-0005-0000-0000-0000CF230000}"/>
    <cellStyle name="Normal 3 3 2 8 2 2 3" xfId="11645" xr:uid="{00000000-0005-0000-0000-0000D0230000}"/>
    <cellStyle name="Normal 3 3 2 8 2 2 4" xfId="11646" xr:uid="{00000000-0005-0000-0000-0000D1230000}"/>
    <cellStyle name="Normal 3 3 2 8 2 2 5" xfId="11647" xr:uid="{00000000-0005-0000-0000-0000D2230000}"/>
    <cellStyle name="Normal 3 3 2 8 2 3" xfId="11648" xr:uid="{00000000-0005-0000-0000-0000D3230000}"/>
    <cellStyle name="Normal 3 3 2 8 2 4" xfId="11649" xr:uid="{00000000-0005-0000-0000-0000D4230000}"/>
    <cellStyle name="Normal 3 3 2 8 2 5" xfId="11650" xr:uid="{00000000-0005-0000-0000-0000D5230000}"/>
    <cellStyle name="Normal 3 3 2 8 2 6" xfId="11651" xr:uid="{00000000-0005-0000-0000-0000D6230000}"/>
    <cellStyle name="Normal 3 3 2 8 3" xfId="8349" xr:uid="{00000000-0005-0000-0000-0000D7230000}"/>
    <cellStyle name="Normal 3 3 2 8 3 2" xfId="8351" xr:uid="{00000000-0005-0000-0000-0000D8230000}"/>
    <cellStyle name="Normal 3 3 2 8 3 3" xfId="8353" xr:uid="{00000000-0005-0000-0000-0000D9230000}"/>
    <cellStyle name="Normal 3 3 2 8 3 4" xfId="8355" xr:uid="{00000000-0005-0000-0000-0000DA230000}"/>
    <cellStyle name="Normal 3 3 2 8 3 5" xfId="8357" xr:uid="{00000000-0005-0000-0000-0000DB230000}"/>
    <cellStyle name="Normal 3 3 2 8 4" xfId="8359" xr:uid="{00000000-0005-0000-0000-0000DC230000}"/>
    <cellStyle name="Normal 3 3 2 8 5" xfId="8361" xr:uid="{00000000-0005-0000-0000-0000DD230000}"/>
    <cellStyle name="Normal 3 3 2 8 6" xfId="8363" xr:uid="{00000000-0005-0000-0000-0000DE230000}"/>
    <cellStyle name="Normal 3 3 2 8 7" xfId="8365" xr:uid="{00000000-0005-0000-0000-0000DF230000}"/>
    <cellStyle name="Normal 3 3 2 9" xfId="11652" xr:uid="{00000000-0005-0000-0000-0000E0230000}"/>
    <cellStyle name="Normal 3 3 2 9 2" xfId="11653" xr:uid="{00000000-0005-0000-0000-0000E1230000}"/>
    <cellStyle name="Normal 3 3 2 9 2 2" xfId="11655" xr:uid="{00000000-0005-0000-0000-0000E2230000}"/>
    <cellStyle name="Normal 3 3 2 9 2 2 2" xfId="11656" xr:uid="{00000000-0005-0000-0000-0000E3230000}"/>
    <cellStyle name="Normal 3 3 2 9 2 2 3" xfId="11657" xr:uid="{00000000-0005-0000-0000-0000E4230000}"/>
    <cellStyle name="Normal 3 3 2 9 2 2 4" xfId="11658" xr:uid="{00000000-0005-0000-0000-0000E5230000}"/>
    <cellStyle name="Normal 3 3 2 9 2 2 5" xfId="11659" xr:uid="{00000000-0005-0000-0000-0000E6230000}"/>
    <cellStyle name="Normal 3 3 2 9 2 3" xfId="1357" xr:uid="{00000000-0005-0000-0000-0000E7230000}"/>
    <cellStyle name="Normal 3 3 2 9 2 4" xfId="1370" xr:uid="{00000000-0005-0000-0000-0000E8230000}"/>
    <cellStyle name="Normal 3 3 2 9 2 5" xfId="1377" xr:uid="{00000000-0005-0000-0000-0000E9230000}"/>
    <cellStyle name="Normal 3 3 2 9 2 6" xfId="1385" xr:uid="{00000000-0005-0000-0000-0000EA230000}"/>
    <cellStyle name="Normal 3 3 2 9 3" xfId="8369" xr:uid="{00000000-0005-0000-0000-0000EB230000}"/>
    <cellStyle name="Normal 3 3 2 9 3 2" xfId="11660" xr:uid="{00000000-0005-0000-0000-0000EC230000}"/>
    <cellStyle name="Normal 3 3 2 9 3 3" xfId="11662" xr:uid="{00000000-0005-0000-0000-0000ED230000}"/>
    <cellStyle name="Normal 3 3 2 9 3 4" xfId="11664" xr:uid="{00000000-0005-0000-0000-0000EE230000}"/>
    <cellStyle name="Normal 3 3 2 9 3 5" xfId="11666" xr:uid="{00000000-0005-0000-0000-0000EF230000}"/>
    <cellStyle name="Normal 3 3 2 9 4" xfId="8371" xr:uid="{00000000-0005-0000-0000-0000F0230000}"/>
    <cellStyle name="Normal 3 3 2 9 5" xfId="8373" xr:uid="{00000000-0005-0000-0000-0000F1230000}"/>
    <cellStyle name="Normal 3 3 2 9 6" xfId="8375" xr:uid="{00000000-0005-0000-0000-0000F2230000}"/>
    <cellStyle name="Normal 3 3 2 9 7" xfId="11667" xr:uid="{00000000-0005-0000-0000-0000F3230000}"/>
    <cellStyle name="Normal 3 3 20" xfId="11192" xr:uid="{00000000-0005-0000-0000-0000F4230000}"/>
    <cellStyle name="Normal 3 3 21" xfId="11216" xr:uid="{00000000-0005-0000-0000-0000F5230000}"/>
    <cellStyle name="Normal 3 3 3" xfId="448" xr:uid="{00000000-0005-0000-0000-0000F6230000}"/>
    <cellStyle name="Normal 3 3 3 10" xfId="11668" xr:uid="{00000000-0005-0000-0000-0000F7230000}"/>
    <cellStyle name="Normal 3 3 3 10 2" xfId="11669" xr:uid="{00000000-0005-0000-0000-0000F8230000}"/>
    <cellStyle name="Normal 3 3 3 10 2 2" xfId="715" xr:uid="{00000000-0005-0000-0000-0000F9230000}"/>
    <cellStyle name="Normal 3 3 3 10 2 2 2" xfId="11670" xr:uid="{00000000-0005-0000-0000-0000FA230000}"/>
    <cellStyle name="Normal 3 3 3 10 2 2 3" xfId="11671" xr:uid="{00000000-0005-0000-0000-0000FB230000}"/>
    <cellStyle name="Normal 3 3 3 10 2 2 4" xfId="11672" xr:uid="{00000000-0005-0000-0000-0000FC230000}"/>
    <cellStyle name="Normal 3 3 3 10 2 2 5" xfId="11673" xr:uid="{00000000-0005-0000-0000-0000FD230000}"/>
    <cellStyle name="Normal 3 3 3 10 2 3" xfId="1203" xr:uid="{00000000-0005-0000-0000-0000FE230000}"/>
    <cellStyle name="Normal 3 3 3 10 2 4" xfId="11674" xr:uid="{00000000-0005-0000-0000-0000FF230000}"/>
    <cellStyle name="Normal 3 3 3 10 2 5" xfId="11675" xr:uid="{00000000-0005-0000-0000-000000240000}"/>
    <cellStyle name="Normal 3 3 3 10 2 6" xfId="11676" xr:uid="{00000000-0005-0000-0000-000001240000}"/>
    <cellStyle name="Normal 3 3 3 10 3" xfId="11677" xr:uid="{00000000-0005-0000-0000-000002240000}"/>
    <cellStyle name="Normal 3 3 3 10 3 2" xfId="3010" xr:uid="{00000000-0005-0000-0000-000003240000}"/>
    <cellStyle name="Normal 3 3 3 10 3 3" xfId="6926" xr:uid="{00000000-0005-0000-0000-000004240000}"/>
    <cellStyle name="Normal 3 3 3 10 3 4" xfId="6928" xr:uid="{00000000-0005-0000-0000-000005240000}"/>
    <cellStyle name="Normal 3 3 3 10 3 5" xfId="6930" xr:uid="{00000000-0005-0000-0000-000006240000}"/>
    <cellStyle name="Normal 3 3 3 10 4" xfId="11678" xr:uid="{00000000-0005-0000-0000-000007240000}"/>
    <cellStyle name="Normal 3 3 3 10 5" xfId="11679" xr:uid="{00000000-0005-0000-0000-000008240000}"/>
    <cellStyle name="Normal 3 3 3 10 6" xfId="11680" xr:uid="{00000000-0005-0000-0000-000009240000}"/>
    <cellStyle name="Normal 3 3 3 10 7" xfId="11681" xr:uid="{00000000-0005-0000-0000-00000A240000}"/>
    <cellStyle name="Normal 3 3 3 11" xfId="11682" xr:uid="{00000000-0005-0000-0000-00000B240000}"/>
    <cellStyle name="Normal 3 3 3 11 2" xfId="11685" xr:uid="{00000000-0005-0000-0000-00000C240000}"/>
    <cellStyle name="Normal 3 3 3 11 2 2" xfId="732" xr:uid="{00000000-0005-0000-0000-00000D240000}"/>
    <cellStyle name="Normal 3 3 3 11 2 2 2" xfId="11686" xr:uid="{00000000-0005-0000-0000-00000E240000}"/>
    <cellStyle name="Normal 3 3 3 11 2 2 3" xfId="11687" xr:uid="{00000000-0005-0000-0000-00000F240000}"/>
    <cellStyle name="Normal 3 3 3 11 2 2 4" xfId="11688" xr:uid="{00000000-0005-0000-0000-000010240000}"/>
    <cellStyle name="Normal 3 3 3 11 2 2 5" xfId="11689" xr:uid="{00000000-0005-0000-0000-000011240000}"/>
    <cellStyle name="Normal 3 3 3 11 2 3" xfId="2905" xr:uid="{00000000-0005-0000-0000-000012240000}"/>
    <cellStyle name="Normal 3 3 3 11 2 4" xfId="11690" xr:uid="{00000000-0005-0000-0000-000013240000}"/>
    <cellStyle name="Normal 3 3 3 11 2 5" xfId="11691" xr:uid="{00000000-0005-0000-0000-000014240000}"/>
    <cellStyle name="Normal 3 3 3 11 2 6" xfId="11692" xr:uid="{00000000-0005-0000-0000-000015240000}"/>
    <cellStyle name="Normal 3 3 3 11 3" xfId="11694" xr:uid="{00000000-0005-0000-0000-000016240000}"/>
    <cellStyle name="Normal 3 3 3 11 3 2" xfId="3025" xr:uid="{00000000-0005-0000-0000-000017240000}"/>
    <cellStyle name="Normal 3 3 3 11 3 3" xfId="11695" xr:uid="{00000000-0005-0000-0000-000018240000}"/>
    <cellStyle name="Normal 3 3 3 11 3 4" xfId="11696" xr:uid="{00000000-0005-0000-0000-000019240000}"/>
    <cellStyle name="Normal 3 3 3 11 3 5" xfId="11697" xr:uid="{00000000-0005-0000-0000-00001A240000}"/>
    <cellStyle name="Normal 3 3 3 11 4" xfId="11699" xr:uid="{00000000-0005-0000-0000-00001B240000}"/>
    <cellStyle name="Normal 3 3 3 11 5" xfId="11700" xr:uid="{00000000-0005-0000-0000-00001C240000}"/>
    <cellStyle name="Normal 3 3 3 11 6" xfId="11701" xr:uid="{00000000-0005-0000-0000-00001D240000}"/>
    <cellStyle name="Normal 3 3 3 11 7" xfId="11702" xr:uid="{00000000-0005-0000-0000-00001E240000}"/>
    <cellStyle name="Normal 3 3 3 12" xfId="11703" xr:uid="{00000000-0005-0000-0000-00001F240000}"/>
    <cellStyle name="Normal 3 3 3 12 2" xfId="11705" xr:uid="{00000000-0005-0000-0000-000020240000}"/>
    <cellStyle name="Normal 3 3 3 12 2 2" xfId="3047" xr:uid="{00000000-0005-0000-0000-000021240000}"/>
    <cellStyle name="Normal 3 3 3 12 2 2 2" xfId="11706" xr:uid="{00000000-0005-0000-0000-000022240000}"/>
    <cellStyle name="Normal 3 3 3 12 2 2 3" xfId="11707" xr:uid="{00000000-0005-0000-0000-000023240000}"/>
    <cellStyle name="Normal 3 3 3 12 2 2 4" xfId="11708" xr:uid="{00000000-0005-0000-0000-000024240000}"/>
    <cellStyle name="Normal 3 3 3 12 2 2 5" xfId="11709" xr:uid="{00000000-0005-0000-0000-000025240000}"/>
    <cellStyle name="Normal 3 3 3 12 2 3" xfId="2940" xr:uid="{00000000-0005-0000-0000-000026240000}"/>
    <cellStyle name="Normal 3 3 3 12 2 4" xfId="11710" xr:uid="{00000000-0005-0000-0000-000027240000}"/>
    <cellStyle name="Normal 3 3 3 12 2 5" xfId="11711" xr:uid="{00000000-0005-0000-0000-000028240000}"/>
    <cellStyle name="Normal 3 3 3 12 2 6" xfId="11712" xr:uid="{00000000-0005-0000-0000-000029240000}"/>
    <cellStyle name="Normal 3 3 3 12 3" xfId="11714" xr:uid="{00000000-0005-0000-0000-00002A240000}"/>
    <cellStyle name="Normal 3 3 3 12 3 2" xfId="3052" xr:uid="{00000000-0005-0000-0000-00002B240000}"/>
    <cellStyle name="Normal 3 3 3 12 3 3" xfId="11715" xr:uid="{00000000-0005-0000-0000-00002C240000}"/>
    <cellStyle name="Normal 3 3 3 12 3 4" xfId="11716" xr:uid="{00000000-0005-0000-0000-00002D240000}"/>
    <cellStyle name="Normal 3 3 3 12 3 5" xfId="11717" xr:uid="{00000000-0005-0000-0000-00002E240000}"/>
    <cellStyle name="Normal 3 3 3 12 4" xfId="11719" xr:uid="{00000000-0005-0000-0000-00002F240000}"/>
    <cellStyle name="Normal 3 3 3 12 5" xfId="11720" xr:uid="{00000000-0005-0000-0000-000030240000}"/>
    <cellStyle name="Normal 3 3 3 12 6" xfId="11721" xr:uid="{00000000-0005-0000-0000-000031240000}"/>
    <cellStyle name="Normal 3 3 3 12 7" xfId="11723" xr:uid="{00000000-0005-0000-0000-000032240000}"/>
    <cellStyle name="Normal 3 3 3 13" xfId="11724" xr:uid="{00000000-0005-0000-0000-000033240000}"/>
    <cellStyle name="Normal 3 3 3 13 2" xfId="11726" xr:uid="{00000000-0005-0000-0000-000034240000}"/>
    <cellStyle name="Normal 3 3 3 13 2 2" xfId="807" xr:uid="{00000000-0005-0000-0000-000035240000}"/>
    <cellStyle name="Normal 3 3 3 13 2 2 2" xfId="11727" xr:uid="{00000000-0005-0000-0000-000036240000}"/>
    <cellStyle name="Normal 3 3 3 13 2 2 3" xfId="11728" xr:uid="{00000000-0005-0000-0000-000037240000}"/>
    <cellStyle name="Normal 3 3 3 13 2 2 4" xfId="11729" xr:uid="{00000000-0005-0000-0000-000038240000}"/>
    <cellStyle name="Normal 3 3 3 13 2 2 5" xfId="11730" xr:uid="{00000000-0005-0000-0000-000039240000}"/>
    <cellStyle name="Normal 3 3 3 13 2 3" xfId="11731" xr:uid="{00000000-0005-0000-0000-00003A240000}"/>
    <cellStyle name="Normal 3 3 3 13 2 4" xfId="11732" xr:uid="{00000000-0005-0000-0000-00003B240000}"/>
    <cellStyle name="Normal 3 3 3 13 2 5" xfId="11733" xr:uid="{00000000-0005-0000-0000-00003C240000}"/>
    <cellStyle name="Normal 3 3 3 13 2 6" xfId="11734" xr:uid="{00000000-0005-0000-0000-00003D240000}"/>
    <cellStyle name="Normal 3 3 3 13 3" xfId="11736" xr:uid="{00000000-0005-0000-0000-00003E240000}"/>
    <cellStyle name="Normal 3 3 3 13 3 2" xfId="11737" xr:uid="{00000000-0005-0000-0000-00003F240000}"/>
    <cellStyle name="Normal 3 3 3 13 3 3" xfId="11738" xr:uid="{00000000-0005-0000-0000-000040240000}"/>
    <cellStyle name="Normal 3 3 3 13 3 4" xfId="11739" xr:uid="{00000000-0005-0000-0000-000041240000}"/>
    <cellStyle name="Normal 3 3 3 13 3 5" xfId="11740" xr:uid="{00000000-0005-0000-0000-000042240000}"/>
    <cellStyle name="Normal 3 3 3 13 4" xfId="11742" xr:uid="{00000000-0005-0000-0000-000043240000}"/>
    <cellStyle name="Normal 3 3 3 13 5" xfId="11743" xr:uid="{00000000-0005-0000-0000-000044240000}"/>
    <cellStyle name="Normal 3 3 3 13 6" xfId="11744" xr:uid="{00000000-0005-0000-0000-000045240000}"/>
    <cellStyle name="Normal 3 3 3 13 7" xfId="11745" xr:uid="{00000000-0005-0000-0000-000046240000}"/>
    <cellStyle name="Normal 3 3 3 14" xfId="11746" xr:uid="{00000000-0005-0000-0000-000047240000}"/>
    <cellStyle name="Normal 3 3 3 14 2" xfId="11748" xr:uid="{00000000-0005-0000-0000-000048240000}"/>
    <cellStyle name="Normal 3 3 3 14 2 2" xfId="11749" xr:uid="{00000000-0005-0000-0000-000049240000}"/>
    <cellStyle name="Normal 3 3 3 14 2 3" xfId="11751" xr:uid="{00000000-0005-0000-0000-00004A240000}"/>
    <cellStyle name="Normal 3 3 3 14 2 4" xfId="11752" xr:uid="{00000000-0005-0000-0000-00004B240000}"/>
    <cellStyle name="Normal 3 3 3 14 2 5" xfId="11753" xr:uid="{00000000-0005-0000-0000-00004C240000}"/>
    <cellStyle name="Normal 3 3 3 14 3" xfId="11755" xr:uid="{00000000-0005-0000-0000-00004D240000}"/>
    <cellStyle name="Normal 3 3 3 14 4" xfId="11757" xr:uid="{00000000-0005-0000-0000-00004E240000}"/>
    <cellStyle name="Normal 3 3 3 14 5" xfId="11758" xr:uid="{00000000-0005-0000-0000-00004F240000}"/>
    <cellStyle name="Normal 3 3 3 14 6" xfId="11759" xr:uid="{00000000-0005-0000-0000-000050240000}"/>
    <cellStyle name="Normal 3 3 3 15" xfId="11760" xr:uid="{00000000-0005-0000-0000-000051240000}"/>
    <cellStyle name="Normal 3 3 3 15 2" xfId="11764" xr:uid="{00000000-0005-0000-0000-000052240000}"/>
    <cellStyle name="Normal 3 3 3 15 3" xfId="11767" xr:uid="{00000000-0005-0000-0000-000053240000}"/>
    <cellStyle name="Normal 3 3 3 15 4" xfId="11770" xr:uid="{00000000-0005-0000-0000-000054240000}"/>
    <cellStyle name="Normal 3 3 3 15 5" xfId="11771" xr:uid="{00000000-0005-0000-0000-000055240000}"/>
    <cellStyle name="Normal 3 3 3 16" xfId="11772" xr:uid="{00000000-0005-0000-0000-000056240000}"/>
    <cellStyle name="Normal 3 3 3 17" xfId="11773" xr:uid="{00000000-0005-0000-0000-000057240000}"/>
    <cellStyle name="Normal 3 3 3 18" xfId="11774" xr:uid="{00000000-0005-0000-0000-000058240000}"/>
    <cellStyle name="Normal 3 3 3 19" xfId="11775" xr:uid="{00000000-0005-0000-0000-000059240000}"/>
    <cellStyle name="Normal 3 3 3 2" xfId="453" xr:uid="{00000000-0005-0000-0000-00005A240000}"/>
    <cellStyle name="Normal 3 3 3 2 10" xfId="6839" xr:uid="{00000000-0005-0000-0000-00005B240000}"/>
    <cellStyle name="Normal 3 3 3 2 10 2" xfId="11776" xr:uid="{00000000-0005-0000-0000-00005C240000}"/>
    <cellStyle name="Normal 3 3 3 2 10 2 2" xfId="2843" xr:uid="{00000000-0005-0000-0000-00005D240000}"/>
    <cellStyle name="Normal 3 3 3 2 10 2 2 2" xfId="11777" xr:uid="{00000000-0005-0000-0000-00005E240000}"/>
    <cellStyle name="Normal 3 3 3 2 10 2 2 3" xfId="11778" xr:uid="{00000000-0005-0000-0000-00005F240000}"/>
    <cellStyle name="Normal 3 3 3 2 10 2 2 4" xfId="11779" xr:uid="{00000000-0005-0000-0000-000060240000}"/>
    <cellStyle name="Normal 3 3 3 2 10 2 2 5" xfId="11780" xr:uid="{00000000-0005-0000-0000-000061240000}"/>
    <cellStyle name="Normal 3 3 3 2 10 2 3" xfId="2847" xr:uid="{00000000-0005-0000-0000-000062240000}"/>
    <cellStyle name="Normal 3 3 3 2 10 2 4" xfId="3687" xr:uid="{00000000-0005-0000-0000-000063240000}"/>
    <cellStyle name="Normal 3 3 3 2 10 2 5" xfId="3690" xr:uid="{00000000-0005-0000-0000-000064240000}"/>
    <cellStyle name="Normal 3 3 3 2 10 2 6" xfId="11781" xr:uid="{00000000-0005-0000-0000-000065240000}"/>
    <cellStyle name="Normal 3 3 3 2 10 3" xfId="11782" xr:uid="{00000000-0005-0000-0000-000066240000}"/>
    <cellStyle name="Normal 3 3 3 2 10 3 2" xfId="2859" xr:uid="{00000000-0005-0000-0000-000067240000}"/>
    <cellStyle name="Normal 3 3 3 2 10 3 3" xfId="3694" xr:uid="{00000000-0005-0000-0000-000068240000}"/>
    <cellStyle name="Normal 3 3 3 2 10 3 4" xfId="3698" xr:uid="{00000000-0005-0000-0000-000069240000}"/>
    <cellStyle name="Normal 3 3 3 2 10 3 5" xfId="11785" xr:uid="{00000000-0005-0000-0000-00006A240000}"/>
    <cellStyle name="Normal 3 3 3 2 10 4" xfId="11786" xr:uid="{00000000-0005-0000-0000-00006B240000}"/>
    <cellStyle name="Normal 3 3 3 2 10 5" xfId="11787" xr:uid="{00000000-0005-0000-0000-00006C240000}"/>
    <cellStyle name="Normal 3 3 3 2 10 6" xfId="11788" xr:uid="{00000000-0005-0000-0000-00006D240000}"/>
    <cellStyle name="Normal 3 3 3 2 10 7" xfId="11789" xr:uid="{00000000-0005-0000-0000-00006E240000}"/>
    <cellStyle name="Normal 3 3 3 2 11" xfId="6841" xr:uid="{00000000-0005-0000-0000-00006F240000}"/>
    <cellStyle name="Normal 3 3 3 2 11 2" xfId="11790" xr:uid="{00000000-0005-0000-0000-000070240000}"/>
    <cellStyle name="Normal 3 3 3 2 11 2 2" xfId="1395" xr:uid="{00000000-0005-0000-0000-000071240000}"/>
    <cellStyle name="Normal 3 3 3 2 11 2 2 2" xfId="11661" xr:uid="{00000000-0005-0000-0000-000072240000}"/>
    <cellStyle name="Normal 3 3 3 2 11 2 2 3" xfId="11663" xr:uid="{00000000-0005-0000-0000-000073240000}"/>
    <cellStyle name="Normal 3 3 3 2 11 2 2 4" xfId="11665" xr:uid="{00000000-0005-0000-0000-000074240000}"/>
    <cellStyle name="Normal 3 3 3 2 11 2 2 5" xfId="11791" xr:uid="{00000000-0005-0000-0000-000075240000}"/>
    <cellStyle name="Normal 3 3 3 2 11 2 3" xfId="1425" xr:uid="{00000000-0005-0000-0000-000076240000}"/>
    <cellStyle name="Normal 3 3 3 2 11 2 4" xfId="1431" xr:uid="{00000000-0005-0000-0000-000077240000}"/>
    <cellStyle name="Normal 3 3 3 2 11 2 5" xfId="1434" xr:uid="{00000000-0005-0000-0000-000078240000}"/>
    <cellStyle name="Normal 3 3 3 2 11 2 6" xfId="11792" xr:uid="{00000000-0005-0000-0000-000079240000}"/>
    <cellStyle name="Normal 3 3 3 2 11 3" xfId="11793" xr:uid="{00000000-0005-0000-0000-00007A240000}"/>
    <cellStyle name="Normal 3 3 3 2 11 3 2" xfId="256" xr:uid="{00000000-0005-0000-0000-00007B240000}"/>
    <cellStyle name="Normal 3 3 3 2 11 3 3" xfId="1284" xr:uid="{00000000-0005-0000-0000-00007C240000}"/>
    <cellStyle name="Normal 3 3 3 2 11 3 4" xfId="1289" xr:uid="{00000000-0005-0000-0000-00007D240000}"/>
    <cellStyle name="Normal 3 3 3 2 11 3 5" xfId="11796" xr:uid="{00000000-0005-0000-0000-00007E240000}"/>
    <cellStyle name="Normal 3 3 3 2 11 4" xfId="11797" xr:uid="{00000000-0005-0000-0000-00007F240000}"/>
    <cellStyle name="Normal 3 3 3 2 11 5" xfId="11798" xr:uid="{00000000-0005-0000-0000-000080240000}"/>
    <cellStyle name="Normal 3 3 3 2 11 6" xfId="11799" xr:uid="{00000000-0005-0000-0000-000081240000}"/>
    <cellStyle name="Normal 3 3 3 2 11 7" xfId="11800" xr:uid="{00000000-0005-0000-0000-000082240000}"/>
    <cellStyle name="Normal 3 3 3 2 12" xfId="6843" xr:uid="{00000000-0005-0000-0000-000083240000}"/>
    <cellStyle name="Normal 3 3 3 2 12 2" xfId="11801" xr:uid="{00000000-0005-0000-0000-000084240000}"/>
    <cellStyle name="Normal 3 3 3 2 12 2 2" xfId="2891" xr:uid="{00000000-0005-0000-0000-000085240000}"/>
    <cellStyle name="Normal 3 3 3 2 12 2 2 2" xfId="11803" xr:uid="{00000000-0005-0000-0000-000086240000}"/>
    <cellStyle name="Normal 3 3 3 2 12 2 2 3" xfId="11805" xr:uid="{00000000-0005-0000-0000-000087240000}"/>
    <cellStyle name="Normal 3 3 3 2 12 2 2 4" xfId="11807" xr:uid="{00000000-0005-0000-0000-000088240000}"/>
    <cellStyle name="Normal 3 3 3 2 12 2 2 5" xfId="11808" xr:uid="{00000000-0005-0000-0000-000089240000}"/>
    <cellStyle name="Normal 3 3 3 2 12 2 3" xfId="2899" xr:uid="{00000000-0005-0000-0000-00008A240000}"/>
    <cellStyle name="Normal 3 3 3 2 12 2 4" xfId="3711" xr:uid="{00000000-0005-0000-0000-00008B240000}"/>
    <cellStyle name="Normal 3 3 3 2 12 2 5" xfId="11809" xr:uid="{00000000-0005-0000-0000-00008C240000}"/>
    <cellStyle name="Normal 3 3 3 2 12 2 6" xfId="11810" xr:uid="{00000000-0005-0000-0000-00008D240000}"/>
    <cellStyle name="Normal 3 3 3 2 12 3" xfId="11811" xr:uid="{00000000-0005-0000-0000-00008E240000}"/>
    <cellStyle name="Normal 3 3 3 2 12 3 2" xfId="10077" xr:uid="{00000000-0005-0000-0000-00008F240000}"/>
    <cellStyle name="Normal 3 3 3 2 12 3 3" xfId="11813" xr:uid="{00000000-0005-0000-0000-000090240000}"/>
    <cellStyle name="Normal 3 3 3 2 12 3 4" xfId="11815" xr:uid="{00000000-0005-0000-0000-000091240000}"/>
    <cellStyle name="Normal 3 3 3 2 12 3 5" xfId="11818" xr:uid="{00000000-0005-0000-0000-000092240000}"/>
    <cellStyle name="Normal 3 3 3 2 12 4" xfId="11819" xr:uid="{00000000-0005-0000-0000-000093240000}"/>
    <cellStyle name="Normal 3 3 3 2 12 5" xfId="11820" xr:uid="{00000000-0005-0000-0000-000094240000}"/>
    <cellStyle name="Normal 3 3 3 2 12 6" xfId="11821" xr:uid="{00000000-0005-0000-0000-000095240000}"/>
    <cellStyle name="Normal 3 3 3 2 12 7" xfId="10037" xr:uid="{00000000-0005-0000-0000-000096240000}"/>
    <cellStyle name="Normal 3 3 3 2 13" xfId="6845" xr:uid="{00000000-0005-0000-0000-000097240000}"/>
    <cellStyle name="Normal 3 3 3 2 13 2" xfId="11822" xr:uid="{00000000-0005-0000-0000-000098240000}"/>
    <cellStyle name="Normal 3 3 3 2 13 2 2" xfId="10096" xr:uid="{00000000-0005-0000-0000-000099240000}"/>
    <cellStyle name="Normal 3 3 3 2 13 2 3" xfId="10098" xr:uid="{00000000-0005-0000-0000-00009A240000}"/>
    <cellStyle name="Normal 3 3 3 2 13 2 4" xfId="11823" xr:uid="{00000000-0005-0000-0000-00009B240000}"/>
    <cellStyle name="Normal 3 3 3 2 13 2 5" xfId="11824" xr:uid="{00000000-0005-0000-0000-00009C240000}"/>
    <cellStyle name="Normal 3 3 3 2 13 3" xfId="10232" xr:uid="{00000000-0005-0000-0000-00009D240000}"/>
    <cellStyle name="Normal 3 3 3 2 13 4" xfId="10234" xr:uid="{00000000-0005-0000-0000-00009E240000}"/>
    <cellStyle name="Normal 3 3 3 2 13 5" xfId="10236" xr:uid="{00000000-0005-0000-0000-00009F240000}"/>
    <cellStyle name="Normal 3 3 3 2 13 6" xfId="10238" xr:uid="{00000000-0005-0000-0000-0000A0240000}"/>
    <cellStyle name="Normal 3 3 3 2 14" xfId="11825" xr:uid="{00000000-0005-0000-0000-0000A1240000}"/>
    <cellStyle name="Normal 3 3 3 2 14 2" xfId="11826" xr:uid="{00000000-0005-0000-0000-0000A2240000}"/>
    <cellStyle name="Normal 3 3 3 2 14 3" xfId="11827" xr:uid="{00000000-0005-0000-0000-0000A3240000}"/>
    <cellStyle name="Normal 3 3 3 2 14 4" xfId="11828" xr:uid="{00000000-0005-0000-0000-0000A4240000}"/>
    <cellStyle name="Normal 3 3 3 2 14 5" xfId="11829" xr:uid="{00000000-0005-0000-0000-0000A5240000}"/>
    <cellStyle name="Normal 3 3 3 2 15" xfId="11830" xr:uid="{00000000-0005-0000-0000-0000A6240000}"/>
    <cellStyle name="Normal 3 3 3 2 16" xfId="11831" xr:uid="{00000000-0005-0000-0000-0000A7240000}"/>
    <cellStyle name="Normal 3 3 3 2 17" xfId="11832" xr:uid="{00000000-0005-0000-0000-0000A8240000}"/>
    <cellStyle name="Normal 3 3 3 2 18" xfId="11833" xr:uid="{00000000-0005-0000-0000-0000A9240000}"/>
    <cellStyle name="Normal 3 3 3 2 2" xfId="11834" xr:uid="{00000000-0005-0000-0000-0000AA240000}"/>
    <cellStyle name="Normal 3 3 3 2 2 2" xfId="7142" xr:uid="{00000000-0005-0000-0000-0000AB240000}"/>
    <cellStyle name="Normal 3 3 3 2 2 2 2" xfId="11835" xr:uid="{00000000-0005-0000-0000-0000AC240000}"/>
    <cellStyle name="Normal 3 3 3 2 2 2 2 2" xfId="11836" xr:uid="{00000000-0005-0000-0000-0000AD240000}"/>
    <cellStyle name="Normal 3 3 3 2 2 2 2 3" xfId="11837" xr:uid="{00000000-0005-0000-0000-0000AE240000}"/>
    <cellStyle name="Normal 3 3 3 2 2 2 2 4" xfId="6411" xr:uid="{00000000-0005-0000-0000-0000AF240000}"/>
    <cellStyle name="Normal 3 3 3 2 2 2 2 5" xfId="6413" xr:uid="{00000000-0005-0000-0000-0000B0240000}"/>
    <cellStyle name="Normal 3 3 3 2 2 2 3" xfId="11838" xr:uid="{00000000-0005-0000-0000-0000B1240000}"/>
    <cellStyle name="Normal 3 3 3 2 2 2 4" xfId="11839" xr:uid="{00000000-0005-0000-0000-0000B2240000}"/>
    <cellStyle name="Normal 3 3 3 2 2 2 5" xfId="11840" xr:uid="{00000000-0005-0000-0000-0000B3240000}"/>
    <cellStyle name="Normal 3 3 3 2 2 2 6" xfId="11842" xr:uid="{00000000-0005-0000-0000-0000B4240000}"/>
    <cellStyle name="Normal 3 3 3 2 2 3" xfId="7144" xr:uid="{00000000-0005-0000-0000-0000B5240000}"/>
    <cellStyle name="Normal 3 3 3 2 2 3 2" xfId="11843" xr:uid="{00000000-0005-0000-0000-0000B6240000}"/>
    <cellStyle name="Normal 3 3 3 2 2 3 3" xfId="11844" xr:uid="{00000000-0005-0000-0000-0000B7240000}"/>
    <cellStyle name="Normal 3 3 3 2 2 3 4" xfId="11845" xr:uid="{00000000-0005-0000-0000-0000B8240000}"/>
    <cellStyle name="Normal 3 3 3 2 2 3 5" xfId="11846" xr:uid="{00000000-0005-0000-0000-0000B9240000}"/>
    <cellStyle name="Normal 3 3 3 2 2 4" xfId="9737" xr:uid="{00000000-0005-0000-0000-0000BA240000}"/>
    <cellStyle name="Normal 3 3 3 2 2 5" xfId="9739" xr:uid="{00000000-0005-0000-0000-0000BB240000}"/>
    <cellStyle name="Normal 3 3 3 2 2 6" xfId="9741" xr:uid="{00000000-0005-0000-0000-0000BC240000}"/>
    <cellStyle name="Normal 3 3 3 2 2 7" xfId="11847" xr:uid="{00000000-0005-0000-0000-0000BD240000}"/>
    <cellStyle name="Normal 3 3 3 2 3" xfId="11848" xr:uid="{00000000-0005-0000-0000-0000BE240000}"/>
    <cellStyle name="Normal 3 3 3 2 3 2" xfId="11849" xr:uid="{00000000-0005-0000-0000-0000BF240000}"/>
    <cellStyle name="Normal 3 3 3 2 3 2 2" xfId="11851" xr:uid="{00000000-0005-0000-0000-0000C0240000}"/>
    <cellStyle name="Normal 3 3 3 2 3 2 2 2" xfId="11852" xr:uid="{00000000-0005-0000-0000-0000C1240000}"/>
    <cellStyle name="Normal 3 3 3 2 3 2 2 3" xfId="11853" xr:uid="{00000000-0005-0000-0000-0000C2240000}"/>
    <cellStyle name="Normal 3 3 3 2 3 2 2 4" xfId="6435" xr:uid="{00000000-0005-0000-0000-0000C3240000}"/>
    <cellStyle name="Normal 3 3 3 2 3 2 2 5" xfId="6437" xr:uid="{00000000-0005-0000-0000-0000C4240000}"/>
    <cellStyle name="Normal 3 3 3 2 3 2 3" xfId="11855" xr:uid="{00000000-0005-0000-0000-0000C5240000}"/>
    <cellStyle name="Normal 3 3 3 2 3 2 4" xfId="11857" xr:uid="{00000000-0005-0000-0000-0000C6240000}"/>
    <cellStyle name="Normal 3 3 3 2 3 2 5" xfId="11858" xr:uid="{00000000-0005-0000-0000-0000C7240000}"/>
    <cellStyle name="Normal 3 3 3 2 3 2 6" xfId="11860" xr:uid="{00000000-0005-0000-0000-0000C8240000}"/>
    <cellStyle name="Normal 3 3 3 2 3 3" xfId="11861" xr:uid="{00000000-0005-0000-0000-0000C9240000}"/>
    <cellStyle name="Normal 3 3 3 2 3 3 2" xfId="11862" xr:uid="{00000000-0005-0000-0000-0000CA240000}"/>
    <cellStyle name="Normal 3 3 3 2 3 3 3" xfId="11863" xr:uid="{00000000-0005-0000-0000-0000CB240000}"/>
    <cellStyle name="Normal 3 3 3 2 3 3 4" xfId="11864" xr:uid="{00000000-0005-0000-0000-0000CC240000}"/>
    <cellStyle name="Normal 3 3 3 2 3 3 5" xfId="11865" xr:uid="{00000000-0005-0000-0000-0000CD240000}"/>
    <cellStyle name="Normal 3 3 3 2 3 4" xfId="11866" xr:uid="{00000000-0005-0000-0000-0000CE240000}"/>
    <cellStyle name="Normal 3 3 3 2 3 5" xfId="11867" xr:uid="{00000000-0005-0000-0000-0000CF240000}"/>
    <cellStyle name="Normal 3 3 3 2 3 6" xfId="11868" xr:uid="{00000000-0005-0000-0000-0000D0240000}"/>
    <cellStyle name="Normal 3 3 3 2 3 7" xfId="11869" xr:uid="{00000000-0005-0000-0000-0000D1240000}"/>
    <cellStyle name="Normal 3 3 3 2 4" xfId="11870" xr:uid="{00000000-0005-0000-0000-0000D2240000}"/>
    <cellStyle name="Normal 3 3 3 2 4 2" xfId="11871" xr:uid="{00000000-0005-0000-0000-0000D3240000}"/>
    <cellStyle name="Normal 3 3 3 2 4 2 2" xfId="11872" xr:uid="{00000000-0005-0000-0000-0000D4240000}"/>
    <cellStyle name="Normal 3 3 3 2 4 2 2 2" xfId="11873" xr:uid="{00000000-0005-0000-0000-0000D5240000}"/>
    <cellStyle name="Normal 3 3 3 2 4 2 2 3" xfId="11874" xr:uid="{00000000-0005-0000-0000-0000D6240000}"/>
    <cellStyle name="Normal 3 3 3 2 4 2 2 4" xfId="6456" xr:uid="{00000000-0005-0000-0000-0000D7240000}"/>
    <cellStyle name="Normal 3 3 3 2 4 2 2 5" xfId="6458" xr:uid="{00000000-0005-0000-0000-0000D8240000}"/>
    <cellStyle name="Normal 3 3 3 2 4 2 3" xfId="11875" xr:uid="{00000000-0005-0000-0000-0000D9240000}"/>
    <cellStyle name="Normal 3 3 3 2 4 2 4" xfId="11876" xr:uid="{00000000-0005-0000-0000-0000DA240000}"/>
    <cellStyle name="Normal 3 3 3 2 4 2 5" xfId="11877" xr:uid="{00000000-0005-0000-0000-0000DB240000}"/>
    <cellStyle name="Normal 3 3 3 2 4 2 6" xfId="11879" xr:uid="{00000000-0005-0000-0000-0000DC240000}"/>
    <cellStyle name="Normal 3 3 3 2 4 3" xfId="11880" xr:uid="{00000000-0005-0000-0000-0000DD240000}"/>
    <cellStyle name="Normal 3 3 3 2 4 3 2" xfId="11881" xr:uid="{00000000-0005-0000-0000-0000DE240000}"/>
    <cellStyle name="Normal 3 3 3 2 4 3 3" xfId="11882" xr:uid="{00000000-0005-0000-0000-0000DF240000}"/>
    <cellStyle name="Normal 3 3 3 2 4 3 4" xfId="11883" xr:uid="{00000000-0005-0000-0000-0000E0240000}"/>
    <cellStyle name="Normal 3 3 3 2 4 3 5" xfId="11884" xr:uid="{00000000-0005-0000-0000-0000E1240000}"/>
    <cellStyle name="Normal 3 3 3 2 4 4" xfId="11885" xr:uid="{00000000-0005-0000-0000-0000E2240000}"/>
    <cellStyle name="Normal 3 3 3 2 4 5" xfId="11886" xr:uid="{00000000-0005-0000-0000-0000E3240000}"/>
    <cellStyle name="Normal 3 3 3 2 4 6" xfId="11887" xr:uid="{00000000-0005-0000-0000-0000E4240000}"/>
    <cellStyle name="Normal 3 3 3 2 4 7" xfId="11888" xr:uid="{00000000-0005-0000-0000-0000E5240000}"/>
    <cellStyle name="Normal 3 3 3 2 5" xfId="6195" xr:uid="{00000000-0005-0000-0000-0000E6240000}"/>
    <cellStyle name="Normal 3 3 3 2 5 2" xfId="11891" xr:uid="{00000000-0005-0000-0000-0000E7240000}"/>
    <cellStyle name="Normal 3 3 3 2 5 2 2" xfId="11893" xr:uid="{00000000-0005-0000-0000-0000E8240000}"/>
    <cellStyle name="Normal 3 3 3 2 5 2 2 2" xfId="11895" xr:uid="{00000000-0005-0000-0000-0000E9240000}"/>
    <cellStyle name="Normal 3 3 3 2 5 2 2 3" xfId="11897" xr:uid="{00000000-0005-0000-0000-0000EA240000}"/>
    <cellStyle name="Normal 3 3 3 2 5 2 2 4" xfId="6478" xr:uid="{00000000-0005-0000-0000-0000EB240000}"/>
    <cellStyle name="Normal 3 3 3 2 5 2 2 5" xfId="6482" xr:uid="{00000000-0005-0000-0000-0000EC240000}"/>
    <cellStyle name="Normal 3 3 3 2 5 2 3" xfId="11899" xr:uid="{00000000-0005-0000-0000-0000ED240000}"/>
    <cellStyle name="Normal 3 3 3 2 5 2 4" xfId="11901" xr:uid="{00000000-0005-0000-0000-0000EE240000}"/>
    <cellStyle name="Normal 3 3 3 2 5 2 5" xfId="11903" xr:uid="{00000000-0005-0000-0000-0000EF240000}"/>
    <cellStyle name="Normal 3 3 3 2 5 2 6" xfId="11904" xr:uid="{00000000-0005-0000-0000-0000F0240000}"/>
    <cellStyle name="Normal 3 3 3 2 5 3" xfId="11906" xr:uid="{00000000-0005-0000-0000-0000F1240000}"/>
    <cellStyle name="Normal 3 3 3 2 5 3 2" xfId="11907" xr:uid="{00000000-0005-0000-0000-0000F2240000}"/>
    <cellStyle name="Normal 3 3 3 2 5 3 3" xfId="11908" xr:uid="{00000000-0005-0000-0000-0000F3240000}"/>
    <cellStyle name="Normal 3 3 3 2 5 3 4" xfId="11909" xr:uid="{00000000-0005-0000-0000-0000F4240000}"/>
    <cellStyle name="Normal 3 3 3 2 5 3 5" xfId="11910" xr:uid="{00000000-0005-0000-0000-0000F5240000}"/>
    <cellStyle name="Normal 3 3 3 2 5 4" xfId="11912" xr:uid="{00000000-0005-0000-0000-0000F6240000}"/>
    <cellStyle name="Normal 3 3 3 2 5 5" xfId="11914" xr:uid="{00000000-0005-0000-0000-0000F7240000}"/>
    <cellStyle name="Normal 3 3 3 2 5 6" xfId="11917" xr:uid="{00000000-0005-0000-0000-0000F8240000}"/>
    <cellStyle name="Normal 3 3 3 2 5 7" xfId="11919" xr:uid="{00000000-0005-0000-0000-0000F9240000}"/>
    <cellStyle name="Normal 3 3 3 2 6" xfId="6198" xr:uid="{00000000-0005-0000-0000-0000FA240000}"/>
    <cellStyle name="Normal 3 3 3 2 6 2" xfId="11921" xr:uid="{00000000-0005-0000-0000-0000FB240000}"/>
    <cellStyle name="Normal 3 3 3 2 6 2 2" xfId="11922" xr:uid="{00000000-0005-0000-0000-0000FC240000}"/>
    <cellStyle name="Normal 3 3 3 2 6 2 2 2" xfId="2087" xr:uid="{00000000-0005-0000-0000-0000FD240000}"/>
    <cellStyle name="Normal 3 3 3 2 6 2 2 3" xfId="2091" xr:uid="{00000000-0005-0000-0000-0000FE240000}"/>
    <cellStyle name="Normal 3 3 3 2 6 2 2 4" xfId="2096" xr:uid="{00000000-0005-0000-0000-0000FF240000}"/>
    <cellStyle name="Normal 3 3 3 2 6 2 2 5" xfId="6398" xr:uid="{00000000-0005-0000-0000-000000250000}"/>
    <cellStyle name="Normal 3 3 3 2 6 2 3" xfId="11923" xr:uid="{00000000-0005-0000-0000-000001250000}"/>
    <cellStyle name="Normal 3 3 3 2 6 2 4" xfId="11924" xr:uid="{00000000-0005-0000-0000-000002250000}"/>
    <cellStyle name="Normal 3 3 3 2 6 2 5" xfId="11925" xr:uid="{00000000-0005-0000-0000-000003250000}"/>
    <cellStyle name="Normal 3 3 3 2 6 2 6" xfId="11926" xr:uid="{00000000-0005-0000-0000-000004250000}"/>
    <cellStyle name="Normal 3 3 3 2 6 3" xfId="11928" xr:uid="{00000000-0005-0000-0000-000005250000}"/>
    <cellStyle name="Normal 3 3 3 2 6 3 2" xfId="11930" xr:uid="{00000000-0005-0000-0000-000006250000}"/>
    <cellStyle name="Normal 3 3 3 2 6 3 3" xfId="11931" xr:uid="{00000000-0005-0000-0000-000007250000}"/>
    <cellStyle name="Normal 3 3 3 2 6 3 4" xfId="11933" xr:uid="{00000000-0005-0000-0000-000008250000}"/>
    <cellStyle name="Normal 3 3 3 2 6 3 5" xfId="11935" xr:uid="{00000000-0005-0000-0000-000009250000}"/>
    <cellStyle name="Normal 3 3 3 2 6 4" xfId="11937" xr:uid="{00000000-0005-0000-0000-00000A250000}"/>
    <cellStyle name="Normal 3 3 3 2 6 5" xfId="11939" xr:uid="{00000000-0005-0000-0000-00000B250000}"/>
    <cellStyle name="Normal 3 3 3 2 6 6" xfId="11940" xr:uid="{00000000-0005-0000-0000-00000C250000}"/>
    <cellStyle name="Normal 3 3 3 2 6 7" xfId="11941" xr:uid="{00000000-0005-0000-0000-00000D250000}"/>
    <cellStyle name="Normal 3 3 3 2 7" xfId="6202" xr:uid="{00000000-0005-0000-0000-00000E250000}"/>
    <cellStyle name="Normal 3 3 3 2 7 2" xfId="11942" xr:uid="{00000000-0005-0000-0000-00000F250000}"/>
    <cellStyle name="Normal 3 3 3 2 7 2 2" xfId="11943" xr:uid="{00000000-0005-0000-0000-000010250000}"/>
    <cellStyle name="Normal 3 3 3 2 7 2 2 2" xfId="11557" xr:uid="{00000000-0005-0000-0000-000011250000}"/>
    <cellStyle name="Normal 3 3 3 2 7 2 2 3" xfId="11560" xr:uid="{00000000-0005-0000-0000-000012250000}"/>
    <cellStyle name="Normal 3 3 3 2 7 2 2 4" xfId="11563" xr:uid="{00000000-0005-0000-0000-000013250000}"/>
    <cellStyle name="Normal 3 3 3 2 7 2 2 5" xfId="11566" xr:uid="{00000000-0005-0000-0000-000014250000}"/>
    <cellStyle name="Normal 3 3 3 2 7 2 3" xfId="11944" xr:uid="{00000000-0005-0000-0000-000015250000}"/>
    <cellStyle name="Normal 3 3 3 2 7 2 4" xfId="11945" xr:uid="{00000000-0005-0000-0000-000016250000}"/>
    <cellStyle name="Normal 3 3 3 2 7 2 5" xfId="11946" xr:uid="{00000000-0005-0000-0000-000017250000}"/>
    <cellStyle name="Normal 3 3 3 2 7 2 6" xfId="11947" xr:uid="{00000000-0005-0000-0000-000018250000}"/>
    <cellStyle name="Normal 3 3 3 2 7 3" xfId="11948" xr:uid="{00000000-0005-0000-0000-000019250000}"/>
    <cellStyle name="Normal 3 3 3 2 7 3 2" xfId="11949" xr:uid="{00000000-0005-0000-0000-00001A250000}"/>
    <cellStyle name="Normal 3 3 3 2 7 3 3" xfId="11950" xr:uid="{00000000-0005-0000-0000-00001B250000}"/>
    <cellStyle name="Normal 3 3 3 2 7 3 4" xfId="11951" xr:uid="{00000000-0005-0000-0000-00001C250000}"/>
    <cellStyle name="Normal 3 3 3 2 7 3 5" xfId="11952" xr:uid="{00000000-0005-0000-0000-00001D250000}"/>
    <cellStyle name="Normal 3 3 3 2 7 4" xfId="11953" xr:uid="{00000000-0005-0000-0000-00001E250000}"/>
    <cellStyle name="Normal 3 3 3 2 7 5" xfId="11954" xr:uid="{00000000-0005-0000-0000-00001F250000}"/>
    <cellStyle name="Normal 3 3 3 2 7 6" xfId="11955" xr:uid="{00000000-0005-0000-0000-000020250000}"/>
    <cellStyle name="Normal 3 3 3 2 7 7" xfId="11956" xr:uid="{00000000-0005-0000-0000-000021250000}"/>
    <cellStyle name="Normal 3 3 3 2 8" xfId="6206" xr:uid="{00000000-0005-0000-0000-000022250000}"/>
    <cellStyle name="Normal 3 3 3 2 8 2" xfId="11957" xr:uid="{00000000-0005-0000-0000-000023250000}"/>
    <cellStyle name="Normal 3 3 3 2 8 2 2" xfId="11959" xr:uid="{00000000-0005-0000-0000-000024250000}"/>
    <cellStyle name="Normal 3 3 3 2 8 2 2 2" xfId="11961" xr:uid="{00000000-0005-0000-0000-000025250000}"/>
    <cellStyle name="Normal 3 3 3 2 8 2 2 3" xfId="11963" xr:uid="{00000000-0005-0000-0000-000026250000}"/>
    <cellStyle name="Normal 3 3 3 2 8 2 2 4" xfId="11965" xr:uid="{00000000-0005-0000-0000-000027250000}"/>
    <cellStyle name="Normal 3 3 3 2 8 2 2 5" xfId="11967" xr:uid="{00000000-0005-0000-0000-000028250000}"/>
    <cellStyle name="Normal 3 3 3 2 8 2 3" xfId="11969" xr:uid="{00000000-0005-0000-0000-000029250000}"/>
    <cellStyle name="Normal 3 3 3 2 8 2 4" xfId="11971" xr:uid="{00000000-0005-0000-0000-00002A250000}"/>
    <cellStyle name="Normal 3 3 3 2 8 2 5" xfId="11972" xr:uid="{00000000-0005-0000-0000-00002B250000}"/>
    <cellStyle name="Normal 3 3 3 2 8 2 6" xfId="11973" xr:uid="{00000000-0005-0000-0000-00002C250000}"/>
    <cellStyle name="Normal 3 3 3 2 8 3" xfId="11974" xr:uid="{00000000-0005-0000-0000-00002D250000}"/>
    <cellStyle name="Normal 3 3 3 2 8 3 2" xfId="11975" xr:uid="{00000000-0005-0000-0000-00002E250000}"/>
    <cellStyle name="Normal 3 3 3 2 8 3 3" xfId="11976" xr:uid="{00000000-0005-0000-0000-00002F250000}"/>
    <cellStyle name="Normal 3 3 3 2 8 3 4" xfId="11977" xr:uid="{00000000-0005-0000-0000-000030250000}"/>
    <cellStyle name="Normal 3 3 3 2 8 3 5" xfId="11978" xr:uid="{00000000-0005-0000-0000-000031250000}"/>
    <cellStyle name="Normal 3 3 3 2 8 4" xfId="11979" xr:uid="{00000000-0005-0000-0000-000032250000}"/>
    <cellStyle name="Normal 3 3 3 2 8 5" xfId="11980" xr:uid="{00000000-0005-0000-0000-000033250000}"/>
    <cellStyle name="Normal 3 3 3 2 8 6" xfId="11981" xr:uid="{00000000-0005-0000-0000-000034250000}"/>
    <cellStyle name="Normal 3 3 3 2 8 7" xfId="11982" xr:uid="{00000000-0005-0000-0000-000035250000}"/>
    <cellStyle name="Normal 3 3 3 2 9" xfId="11985" xr:uid="{00000000-0005-0000-0000-000036250000}"/>
    <cellStyle name="Normal 3 3 3 2 9 2" xfId="11986" xr:uid="{00000000-0005-0000-0000-000037250000}"/>
    <cellStyle name="Normal 3 3 3 2 9 2 2" xfId="11987" xr:uid="{00000000-0005-0000-0000-000038250000}"/>
    <cellStyle name="Normal 3 3 3 2 9 2 2 2" xfId="11989" xr:uid="{00000000-0005-0000-0000-000039250000}"/>
    <cellStyle name="Normal 3 3 3 2 9 2 2 3" xfId="11991" xr:uid="{00000000-0005-0000-0000-00003A250000}"/>
    <cellStyle name="Normal 3 3 3 2 9 2 2 4" xfId="11993" xr:uid="{00000000-0005-0000-0000-00003B250000}"/>
    <cellStyle name="Normal 3 3 3 2 9 2 2 5" xfId="6538" xr:uid="{00000000-0005-0000-0000-00003C250000}"/>
    <cellStyle name="Normal 3 3 3 2 9 2 3" xfId="11994" xr:uid="{00000000-0005-0000-0000-00003D250000}"/>
    <cellStyle name="Normal 3 3 3 2 9 2 4" xfId="11995" xr:uid="{00000000-0005-0000-0000-00003E250000}"/>
    <cellStyle name="Normal 3 3 3 2 9 2 5" xfId="8266" xr:uid="{00000000-0005-0000-0000-00003F250000}"/>
    <cellStyle name="Normal 3 3 3 2 9 2 6" xfId="8281" xr:uid="{00000000-0005-0000-0000-000040250000}"/>
    <cellStyle name="Normal 3 3 3 2 9 3" xfId="11996" xr:uid="{00000000-0005-0000-0000-000041250000}"/>
    <cellStyle name="Normal 3 3 3 2 9 3 2" xfId="11997" xr:uid="{00000000-0005-0000-0000-000042250000}"/>
    <cellStyle name="Normal 3 3 3 2 9 3 3" xfId="11998" xr:uid="{00000000-0005-0000-0000-000043250000}"/>
    <cellStyle name="Normal 3 3 3 2 9 3 4" xfId="11999" xr:uid="{00000000-0005-0000-0000-000044250000}"/>
    <cellStyle name="Normal 3 3 3 2 9 3 5" xfId="8298" xr:uid="{00000000-0005-0000-0000-000045250000}"/>
    <cellStyle name="Normal 3 3 3 2 9 4" xfId="12000" xr:uid="{00000000-0005-0000-0000-000046250000}"/>
    <cellStyle name="Normal 3 3 3 2 9 5" xfId="12001" xr:uid="{00000000-0005-0000-0000-000047250000}"/>
    <cellStyle name="Normal 3 3 3 2 9 6" xfId="12002" xr:uid="{00000000-0005-0000-0000-000048250000}"/>
    <cellStyle name="Normal 3 3 3 2 9 7" xfId="12003" xr:uid="{00000000-0005-0000-0000-000049250000}"/>
    <cellStyle name="Normal 3 3 3 3" xfId="457" xr:uid="{00000000-0005-0000-0000-00004A250000}"/>
    <cellStyle name="Normal 3 3 3 3 2" xfId="12004" xr:uid="{00000000-0005-0000-0000-00004B250000}"/>
    <cellStyle name="Normal 3 3 3 3 2 2" xfId="12005" xr:uid="{00000000-0005-0000-0000-00004C250000}"/>
    <cellStyle name="Normal 3 3 3 3 2 2 2" xfId="431" xr:uid="{00000000-0005-0000-0000-00004D250000}"/>
    <cellStyle name="Normal 3 3 3 3 2 2 3" xfId="435" xr:uid="{00000000-0005-0000-0000-00004E250000}"/>
    <cellStyle name="Normal 3 3 3 3 2 2 4" xfId="439" xr:uid="{00000000-0005-0000-0000-00004F250000}"/>
    <cellStyle name="Normal 3 3 3 3 2 2 5" xfId="442" xr:uid="{00000000-0005-0000-0000-000050250000}"/>
    <cellStyle name="Normal 3 3 3 3 2 3" xfId="12006" xr:uid="{00000000-0005-0000-0000-000051250000}"/>
    <cellStyle name="Normal 3 3 3 3 2 4" xfId="12008" xr:uid="{00000000-0005-0000-0000-000052250000}"/>
    <cellStyle name="Normal 3 3 3 3 2 5" xfId="12010" xr:uid="{00000000-0005-0000-0000-000053250000}"/>
    <cellStyle name="Normal 3 3 3 3 2 6" xfId="12012" xr:uid="{00000000-0005-0000-0000-000054250000}"/>
    <cellStyle name="Normal 3 3 3 3 3" xfId="12013" xr:uid="{00000000-0005-0000-0000-000055250000}"/>
    <cellStyle name="Normal 3 3 3 3 3 2" xfId="12014" xr:uid="{00000000-0005-0000-0000-000056250000}"/>
    <cellStyle name="Normal 3 3 3 3 3 3" xfId="12015" xr:uid="{00000000-0005-0000-0000-000057250000}"/>
    <cellStyle name="Normal 3 3 3 3 3 4" xfId="12017" xr:uid="{00000000-0005-0000-0000-000058250000}"/>
    <cellStyle name="Normal 3 3 3 3 3 5" xfId="12019" xr:uid="{00000000-0005-0000-0000-000059250000}"/>
    <cellStyle name="Normal 3 3 3 3 4" xfId="12020" xr:uid="{00000000-0005-0000-0000-00005A250000}"/>
    <cellStyle name="Normal 3 3 3 3 5" xfId="12022" xr:uid="{00000000-0005-0000-0000-00005B250000}"/>
    <cellStyle name="Normal 3 3 3 3 6" xfId="12024" xr:uid="{00000000-0005-0000-0000-00005C250000}"/>
    <cellStyle name="Normal 3 3 3 3 7" xfId="12026" xr:uid="{00000000-0005-0000-0000-00005D250000}"/>
    <cellStyle name="Normal 3 3 3 4" xfId="12028" xr:uid="{00000000-0005-0000-0000-00005E250000}"/>
    <cellStyle name="Normal 3 3 3 4 2" xfId="11097" xr:uid="{00000000-0005-0000-0000-00005F250000}"/>
    <cellStyle name="Normal 3 3 3 4 2 2" xfId="12029" xr:uid="{00000000-0005-0000-0000-000060250000}"/>
    <cellStyle name="Normal 3 3 3 4 2 2 2" xfId="2578" xr:uid="{00000000-0005-0000-0000-000061250000}"/>
    <cellStyle name="Normal 3 3 3 4 2 2 3" xfId="2582" xr:uid="{00000000-0005-0000-0000-000062250000}"/>
    <cellStyle name="Normal 3 3 3 4 2 2 4" xfId="2585" xr:uid="{00000000-0005-0000-0000-000063250000}"/>
    <cellStyle name="Normal 3 3 3 4 2 2 5" xfId="2653" xr:uid="{00000000-0005-0000-0000-000064250000}"/>
    <cellStyle name="Normal 3 3 3 4 2 3" xfId="12030" xr:uid="{00000000-0005-0000-0000-000065250000}"/>
    <cellStyle name="Normal 3 3 3 4 2 4" xfId="12031" xr:uid="{00000000-0005-0000-0000-000066250000}"/>
    <cellStyle name="Normal 3 3 3 4 2 5" xfId="12032" xr:uid="{00000000-0005-0000-0000-000067250000}"/>
    <cellStyle name="Normal 3 3 3 4 2 6" xfId="12033" xr:uid="{00000000-0005-0000-0000-000068250000}"/>
    <cellStyle name="Normal 3 3 3 4 3" xfId="10901" xr:uid="{00000000-0005-0000-0000-000069250000}"/>
    <cellStyle name="Normal 3 3 3 4 3 2" xfId="12034" xr:uid="{00000000-0005-0000-0000-00006A250000}"/>
    <cellStyle name="Normal 3 3 3 4 3 3" xfId="12035" xr:uid="{00000000-0005-0000-0000-00006B250000}"/>
    <cellStyle name="Normal 3 3 3 4 3 4" xfId="12036" xr:uid="{00000000-0005-0000-0000-00006C250000}"/>
    <cellStyle name="Normal 3 3 3 4 3 5" xfId="12037" xr:uid="{00000000-0005-0000-0000-00006D250000}"/>
    <cellStyle name="Normal 3 3 3 4 4" xfId="10904" xr:uid="{00000000-0005-0000-0000-00006E250000}"/>
    <cellStyle name="Normal 3 3 3 4 5" xfId="10907" xr:uid="{00000000-0005-0000-0000-00006F250000}"/>
    <cellStyle name="Normal 3 3 3 4 6" xfId="10910" xr:uid="{00000000-0005-0000-0000-000070250000}"/>
    <cellStyle name="Normal 3 3 3 4 7" xfId="12039" xr:uid="{00000000-0005-0000-0000-000071250000}"/>
    <cellStyle name="Normal 3 3 3 5" xfId="12041" xr:uid="{00000000-0005-0000-0000-000072250000}"/>
    <cellStyle name="Normal 3 3 3 5 2" xfId="11111" xr:uid="{00000000-0005-0000-0000-000073250000}"/>
    <cellStyle name="Normal 3 3 3 5 2 2" xfId="12043" xr:uid="{00000000-0005-0000-0000-000074250000}"/>
    <cellStyle name="Normal 3 3 3 5 2 2 2" xfId="12045" xr:uid="{00000000-0005-0000-0000-000075250000}"/>
    <cellStyle name="Normal 3 3 3 5 2 2 3" xfId="12047" xr:uid="{00000000-0005-0000-0000-000076250000}"/>
    <cellStyle name="Normal 3 3 3 5 2 2 4" xfId="12049" xr:uid="{00000000-0005-0000-0000-000077250000}"/>
    <cellStyle name="Normal 3 3 3 5 2 2 5" xfId="12051" xr:uid="{00000000-0005-0000-0000-000078250000}"/>
    <cellStyle name="Normal 3 3 3 5 2 3" xfId="12053" xr:uid="{00000000-0005-0000-0000-000079250000}"/>
    <cellStyle name="Normal 3 3 3 5 2 4" xfId="12055" xr:uid="{00000000-0005-0000-0000-00007A250000}"/>
    <cellStyle name="Normal 3 3 3 5 2 5" xfId="12057" xr:uid="{00000000-0005-0000-0000-00007B250000}"/>
    <cellStyle name="Normal 3 3 3 5 2 6" xfId="12059" xr:uid="{00000000-0005-0000-0000-00007C250000}"/>
    <cellStyle name="Normal 3 3 3 5 3" xfId="12062" xr:uid="{00000000-0005-0000-0000-00007D250000}"/>
    <cellStyle name="Normal 3 3 3 5 3 2" xfId="12064" xr:uid="{00000000-0005-0000-0000-00007E250000}"/>
    <cellStyle name="Normal 3 3 3 5 3 3" xfId="12066" xr:uid="{00000000-0005-0000-0000-00007F250000}"/>
    <cellStyle name="Normal 3 3 3 5 3 4" xfId="12068" xr:uid="{00000000-0005-0000-0000-000080250000}"/>
    <cellStyle name="Normal 3 3 3 5 3 5" xfId="12070" xr:uid="{00000000-0005-0000-0000-000081250000}"/>
    <cellStyle name="Normal 3 3 3 5 4" xfId="12072" xr:uid="{00000000-0005-0000-0000-000082250000}"/>
    <cellStyle name="Normal 3 3 3 5 5" xfId="12074" xr:uid="{00000000-0005-0000-0000-000083250000}"/>
    <cellStyle name="Normal 3 3 3 5 6" xfId="12075" xr:uid="{00000000-0005-0000-0000-000084250000}"/>
    <cellStyle name="Normal 3 3 3 5 7" xfId="12076" xr:uid="{00000000-0005-0000-0000-000085250000}"/>
    <cellStyle name="Normal 3 3 3 6" xfId="12078" xr:uid="{00000000-0005-0000-0000-000086250000}"/>
    <cellStyle name="Normal 3 3 3 6 2" xfId="12079" xr:uid="{00000000-0005-0000-0000-000087250000}"/>
    <cellStyle name="Normal 3 3 3 6 2 2" xfId="12080" xr:uid="{00000000-0005-0000-0000-000088250000}"/>
    <cellStyle name="Normal 3 3 3 6 2 2 2" xfId="12081" xr:uid="{00000000-0005-0000-0000-000089250000}"/>
    <cellStyle name="Normal 3 3 3 6 2 2 3" xfId="12082" xr:uid="{00000000-0005-0000-0000-00008A250000}"/>
    <cellStyle name="Normal 3 3 3 6 2 2 4" xfId="12083" xr:uid="{00000000-0005-0000-0000-00008B250000}"/>
    <cellStyle name="Normal 3 3 3 6 2 2 5" xfId="12084" xr:uid="{00000000-0005-0000-0000-00008C250000}"/>
    <cellStyle name="Normal 3 3 3 6 2 3" xfId="12085" xr:uid="{00000000-0005-0000-0000-00008D250000}"/>
    <cellStyle name="Normal 3 3 3 6 2 4" xfId="12086" xr:uid="{00000000-0005-0000-0000-00008E250000}"/>
    <cellStyle name="Normal 3 3 3 6 2 5" xfId="12087" xr:uid="{00000000-0005-0000-0000-00008F250000}"/>
    <cellStyle name="Normal 3 3 3 6 2 6" xfId="12088" xr:uid="{00000000-0005-0000-0000-000090250000}"/>
    <cellStyle name="Normal 3 3 3 6 3" xfId="12089" xr:uid="{00000000-0005-0000-0000-000091250000}"/>
    <cellStyle name="Normal 3 3 3 6 3 2" xfId="12090" xr:uid="{00000000-0005-0000-0000-000092250000}"/>
    <cellStyle name="Normal 3 3 3 6 3 3" xfId="12091" xr:uid="{00000000-0005-0000-0000-000093250000}"/>
    <cellStyle name="Normal 3 3 3 6 3 4" xfId="12092" xr:uid="{00000000-0005-0000-0000-000094250000}"/>
    <cellStyle name="Normal 3 3 3 6 3 5" xfId="12093" xr:uid="{00000000-0005-0000-0000-000095250000}"/>
    <cellStyle name="Normal 3 3 3 6 4" xfId="12094" xr:uid="{00000000-0005-0000-0000-000096250000}"/>
    <cellStyle name="Normal 3 3 3 6 5" xfId="12095" xr:uid="{00000000-0005-0000-0000-000097250000}"/>
    <cellStyle name="Normal 3 3 3 6 6" xfId="12096" xr:uid="{00000000-0005-0000-0000-000098250000}"/>
    <cellStyle name="Normal 3 3 3 6 7" xfId="12097" xr:uid="{00000000-0005-0000-0000-000099250000}"/>
    <cellStyle name="Normal 3 3 3 7" xfId="12099" xr:uid="{00000000-0005-0000-0000-00009A250000}"/>
    <cellStyle name="Normal 3 3 3 7 2" xfId="12100" xr:uid="{00000000-0005-0000-0000-00009B250000}"/>
    <cellStyle name="Normal 3 3 3 7 2 2" xfId="12101" xr:uid="{00000000-0005-0000-0000-00009C250000}"/>
    <cellStyle name="Normal 3 3 3 7 2 2 2" xfId="12102" xr:uid="{00000000-0005-0000-0000-00009D250000}"/>
    <cellStyle name="Normal 3 3 3 7 2 2 3" xfId="12103" xr:uid="{00000000-0005-0000-0000-00009E250000}"/>
    <cellStyle name="Normal 3 3 3 7 2 2 4" xfId="12105" xr:uid="{00000000-0005-0000-0000-00009F250000}"/>
    <cellStyle name="Normal 3 3 3 7 2 2 5" xfId="12106" xr:uid="{00000000-0005-0000-0000-0000A0250000}"/>
    <cellStyle name="Normal 3 3 3 7 2 3" xfId="10244" xr:uid="{00000000-0005-0000-0000-0000A1250000}"/>
    <cellStyle name="Normal 3 3 3 7 2 4" xfId="10246" xr:uid="{00000000-0005-0000-0000-0000A2250000}"/>
    <cellStyle name="Normal 3 3 3 7 2 5" xfId="10248" xr:uid="{00000000-0005-0000-0000-0000A3250000}"/>
    <cellStyle name="Normal 3 3 3 7 2 6" xfId="10250" xr:uid="{00000000-0005-0000-0000-0000A4250000}"/>
    <cellStyle name="Normal 3 3 3 7 3" xfId="12108" xr:uid="{00000000-0005-0000-0000-0000A5250000}"/>
    <cellStyle name="Normal 3 3 3 7 3 2" xfId="12110" xr:uid="{00000000-0005-0000-0000-0000A6250000}"/>
    <cellStyle name="Normal 3 3 3 7 3 3" xfId="12112" xr:uid="{00000000-0005-0000-0000-0000A7250000}"/>
    <cellStyle name="Normal 3 3 3 7 3 4" xfId="12114" xr:uid="{00000000-0005-0000-0000-0000A8250000}"/>
    <cellStyle name="Normal 3 3 3 7 3 5" xfId="12116" xr:uid="{00000000-0005-0000-0000-0000A9250000}"/>
    <cellStyle name="Normal 3 3 3 7 4" xfId="12118" xr:uid="{00000000-0005-0000-0000-0000AA250000}"/>
    <cellStyle name="Normal 3 3 3 7 5" xfId="12120" xr:uid="{00000000-0005-0000-0000-0000AB250000}"/>
    <cellStyle name="Normal 3 3 3 7 6" xfId="12122" xr:uid="{00000000-0005-0000-0000-0000AC250000}"/>
    <cellStyle name="Normal 3 3 3 7 7" xfId="12123" xr:uid="{00000000-0005-0000-0000-0000AD250000}"/>
    <cellStyle name="Normal 3 3 3 8" xfId="12124" xr:uid="{00000000-0005-0000-0000-0000AE250000}"/>
    <cellStyle name="Normal 3 3 3 8 2" xfId="5991" xr:uid="{00000000-0005-0000-0000-0000AF250000}"/>
    <cellStyle name="Normal 3 3 3 8 2 2" xfId="12125" xr:uid="{00000000-0005-0000-0000-0000B0250000}"/>
    <cellStyle name="Normal 3 3 3 8 2 2 2" xfId="12127" xr:uid="{00000000-0005-0000-0000-0000B1250000}"/>
    <cellStyle name="Normal 3 3 3 8 2 2 3" xfId="12129" xr:uid="{00000000-0005-0000-0000-0000B2250000}"/>
    <cellStyle name="Normal 3 3 3 8 2 2 4" xfId="12130" xr:uid="{00000000-0005-0000-0000-0000B3250000}"/>
    <cellStyle name="Normal 3 3 3 8 2 2 5" xfId="12131" xr:uid="{00000000-0005-0000-0000-0000B4250000}"/>
    <cellStyle name="Normal 3 3 3 8 2 3" xfId="12132" xr:uid="{00000000-0005-0000-0000-0000B5250000}"/>
    <cellStyle name="Normal 3 3 3 8 2 4" xfId="12133" xr:uid="{00000000-0005-0000-0000-0000B6250000}"/>
    <cellStyle name="Normal 3 3 3 8 2 5" xfId="12134" xr:uid="{00000000-0005-0000-0000-0000B7250000}"/>
    <cellStyle name="Normal 3 3 3 8 2 6" xfId="12135" xr:uid="{00000000-0005-0000-0000-0000B8250000}"/>
    <cellStyle name="Normal 3 3 3 8 3" xfId="8387" xr:uid="{00000000-0005-0000-0000-0000B9250000}"/>
    <cellStyle name="Normal 3 3 3 8 3 2" xfId="8389" xr:uid="{00000000-0005-0000-0000-0000BA250000}"/>
    <cellStyle name="Normal 3 3 3 8 3 3" xfId="8391" xr:uid="{00000000-0005-0000-0000-0000BB250000}"/>
    <cellStyle name="Normal 3 3 3 8 3 4" xfId="8393" xr:uid="{00000000-0005-0000-0000-0000BC250000}"/>
    <cellStyle name="Normal 3 3 3 8 3 5" xfId="8395" xr:uid="{00000000-0005-0000-0000-0000BD250000}"/>
    <cellStyle name="Normal 3 3 3 8 4" xfId="8397" xr:uid="{00000000-0005-0000-0000-0000BE250000}"/>
    <cellStyle name="Normal 3 3 3 8 5" xfId="5934" xr:uid="{00000000-0005-0000-0000-0000BF250000}"/>
    <cellStyle name="Normal 3 3 3 8 6" xfId="5937" xr:uid="{00000000-0005-0000-0000-0000C0250000}"/>
    <cellStyle name="Normal 3 3 3 8 7" xfId="5940" xr:uid="{00000000-0005-0000-0000-0000C1250000}"/>
    <cellStyle name="Normal 3 3 3 9" xfId="12136" xr:uid="{00000000-0005-0000-0000-0000C2250000}"/>
    <cellStyle name="Normal 3 3 3 9 2" xfId="12137" xr:uid="{00000000-0005-0000-0000-0000C3250000}"/>
    <cellStyle name="Normal 3 3 3 9 2 2" xfId="12138" xr:uid="{00000000-0005-0000-0000-0000C4250000}"/>
    <cellStyle name="Normal 3 3 3 9 2 2 2" xfId="12140" xr:uid="{00000000-0005-0000-0000-0000C5250000}"/>
    <cellStyle name="Normal 3 3 3 9 2 2 3" xfId="12142" xr:uid="{00000000-0005-0000-0000-0000C6250000}"/>
    <cellStyle name="Normal 3 3 3 9 2 2 4" xfId="12143" xr:uid="{00000000-0005-0000-0000-0000C7250000}"/>
    <cellStyle name="Normal 3 3 3 9 2 2 5" xfId="12144" xr:uid="{00000000-0005-0000-0000-0000C8250000}"/>
    <cellStyle name="Normal 3 3 3 9 2 3" xfId="12145" xr:uid="{00000000-0005-0000-0000-0000C9250000}"/>
    <cellStyle name="Normal 3 3 3 9 2 4" xfId="12147" xr:uid="{00000000-0005-0000-0000-0000CA250000}"/>
    <cellStyle name="Normal 3 3 3 9 2 5" xfId="12149" xr:uid="{00000000-0005-0000-0000-0000CB250000}"/>
    <cellStyle name="Normal 3 3 3 9 2 6" xfId="12151" xr:uid="{00000000-0005-0000-0000-0000CC250000}"/>
    <cellStyle name="Normal 3 3 3 9 3" xfId="8400" xr:uid="{00000000-0005-0000-0000-0000CD250000}"/>
    <cellStyle name="Normal 3 3 3 9 3 2" xfId="12152" xr:uid="{00000000-0005-0000-0000-0000CE250000}"/>
    <cellStyle name="Normal 3 3 3 9 3 3" xfId="11802" xr:uid="{00000000-0005-0000-0000-0000CF250000}"/>
    <cellStyle name="Normal 3 3 3 9 3 4" xfId="11804" xr:uid="{00000000-0005-0000-0000-0000D0250000}"/>
    <cellStyle name="Normal 3 3 3 9 3 5" xfId="11806" xr:uid="{00000000-0005-0000-0000-0000D1250000}"/>
    <cellStyle name="Normal 3 3 3 9 4" xfId="8402" xr:uid="{00000000-0005-0000-0000-0000D2250000}"/>
    <cellStyle name="Normal 3 3 3 9 5" xfId="8404" xr:uid="{00000000-0005-0000-0000-0000D3250000}"/>
    <cellStyle name="Normal 3 3 3 9 6" xfId="8406" xr:uid="{00000000-0005-0000-0000-0000D4250000}"/>
    <cellStyle name="Normal 3 3 3 9 7" xfId="12153" xr:uid="{00000000-0005-0000-0000-0000D5250000}"/>
    <cellStyle name="Normal 3 3 4" xfId="464" xr:uid="{00000000-0005-0000-0000-0000D6250000}"/>
    <cellStyle name="Normal 3 3 4 10" xfId="12154" xr:uid="{00000000-0005-0000-0000-0000D7250000}"/>
    <cellStyle name="Normal 3 3 4 10 2" xfId="12156" xr:uid="{00000000-0005-0000-0000-0000D8250000}"/>
    <cellStyle name="Normal 3 3 4 10 2 2" xfId="12157" xr:uid="{00000000-0005-0000-0000-0000D9250000}"/>
    <cellStyle name="Normal 3 3 4 10 2 2 2" xfId="5388" xr:uid="{00000000-0005-0000-0000-0000DA250000}"/>
    <cellStyle name="Normal 3 3 4 10 2 2 3" xfId="5054" xr:uid="{00000000-0005-0000-0000-0000DB250000}"/>
    <cellStyle name="Normal 3 3 4 10 2 2 4" xfId="12159" xr:uid="{00000000-0005-0000-0000-0000DC250000}"/>
    <cellStyle name="Normal 3 3 4 10 2 2 5" xfId="12161" xr:uid="{00000000-0005-0000-0000-0000DD250000}"/>
    <cellStyle name="Normal 3 3 4 10 2 3" xfId="12162" xr:uid="{00000000-0005-0000-0000-0000DE250000}"/>
    <cellStyle name="Normal 3 3 4 10 2 4" xfId="12163" xr:uid="{00000000-0005-0000-0000-0000DF250000}"/>
    <cellStyle name="Normal 3 3 4 10 2 5" xfId="12164" xr:uid="{00000000-0005-0000-0000-0000E0250000}"/>
    <cellStyle name="Normal 3 3 4 10 2 6" xfId="12165" xr:uid="{00000000-0005-0000-0000-0000E1250000}"/>
    <cellStyle name="Normal 3 3 4 10 3" xfId="12167" xr:uid="{00000000-0005-0000-0000-0000E2250000}"/>
    <cellStyle name="Normal 3 3 4 10 3 2" xfId="12169" xr:uid="{00000000-0005-0000-0000-0000E3250000}"/>
    <cellStyle name="Normal 3 3 4 10 3 3" xfId="12170" xr:uid="{00000000-0005-0000-0000-0000E4250000}"/>
    <cellStyle name="Normal 3 3 4 10 3 4" xfId="12171" xr:uid="{00000000-0005-0000-0000-0000E5250000}"/>
    <cellStyle name="Normal 3 3 4 10 3 5" xfId="12172" xr:uid="{00000000-0005-0000-0000-0000E6250000}"/>
    <cellStyle name="Normal 3 3 4 10 4" xfId="12174" xr:uid="{00000000-0005-0000-0000-0000E7250000}"/>
    <cellStyle name="Normal 3 3 4 10 5" xfId="12176" xr:uid="{00000000-0005-0000-0000-0000E8250000}"/>
    <cellStyle name="Normal 3 3 4 10 6" xfId="12178" xr:uid="{00000000-0005-0000-0000-0000E9250000}"/>
    <cellStyle name="Normal 3 3 4 10 7" xfId="12180" xr:uid="{00000000-0005-0000-0000-0000EA250000}"/>
    <cellStyle name="Normal 3 3 4 11" xfId="12181" xr:uid="{00000000-0005-0000-0000-0000EB250000}"/>
    <cellStyle name="Normal 3 3 4 11 2" xfId="12182" xr:uid="{00000000-0005-0000-0000-0000EC250000}"/>
    <cellStyle name="Normal 3 3 4 11 2 2" xfId="12183" xr:uid="{00000000-0005-0000-0000-0000ED250000}"/>
    <cellStyle name="Normal 3 3 4 11 2 2 2" xfId="12185" xr:uid="{00000000-0005-0000-0000-0000EE250000}"/>
    <cellStyle name="Normal 3 3 4 11 2 2 3" xfId="12187" xr:uid="{00000000-0005-0000-0000-0000EF250000}"/>
    <cellStyle name="Normal 3 3 4 11 2 2 4" xfId="12188" xr:uid="{00000000-0005-0000-0000-0000F0250000}"/>
    <cellStyle name="Normal 3 3 4 11 2 2 5" xfId="12189" xr:uid="{00000000-0005-0000-0000-0000F1250000}"/>
    <cellStyle name="Normal 3 3 4 11 2 3" xfId="12190" xr:uid="{00000000-0005-0000-0000-0000F2250000}"/>
    <cellStyle name="Normal 3 3 4 11 2 4" xfId="12191" xr:uid="{00000000-0005-0000-0000-0000F3250000}"/>
    <cellStyle name="Normal 3 3 4 11 2 5" xfId="12192" xr:uid="{00000000-0005-0000-0000-0000F4250000}"/>
    <cellStyle name="Normal 3 3 4 11 2 6" xfId="12193" xr:uid="{00000000-0005-0000-0000-0000F5250000}"/>
    <cellStyle name="Normal 3 3 4 11 3" xfId="12194" xr:uid="{00000000-0005-0000-0000-0000F6250000}"/>
    <cellStyle name="Normal 3 3 4 11 3 2" xfId="12195" xr:uid="{00000000-0005-0000-0000-0000F7250000}"/>
    <cellStyle name="Normal 3 3 4 11 3 3" xfId="12197" xr:uid="{00000000-0005-0000-0000-0000F8250000}"/>
    <cellStyle name="Normal 3 3 4 11 3 4" xfId="12199" xr:uid="{00000000-0005-0000-0000-0000F9250000}"/>
    <cellStyle name="Normal 3 3 4 11 3 5" xfId="12201" xr:uid="{00000000-0005-0000-0000-0000FA250000}"/>
    <cellStyle name="Normal 3 3 4 11 4" xfId="12202" xr:uid="{00000000-0005-0000-0000-0000FB250000}"/>
    <cellStyle name="Normal 3 3 4 11 5" xfId="12203" xr:uid="{00000000-0005-0000-0000-0000FC250000}"/>
    <cellStyle name="Normal 3 3 4 11 6" xfId="12204" xr:uid="{00000000-0005-0000-0000-0000FD250000}"/>
    <cellStyle name="Normal 3 3 4 11 7" xfId="12205" xr:uid="{00000000-0005-0000-0000-0000FE250000}"/>
    <cellStyle name="Normal 3 3 4 12" xfId="12206" xr:uid="{00000000-0005-0000-0000-0000FF250000}"/>
    <cellStyle name="Normal 3 3 4 12 2" xfId="12208" xr:uid="{00000000-0005-0000-0000-000000260000}"/>
    <cellStyle name="Normal 3 3 4 12 2 2" xfId="12209" xr:uid="{00000000-0005-0000-0000-000001260000}"/>
    <cellStyle name="Normal 3 3 4 12 2 2 2" xfId="12210" xr:uid="{00000000-0005-0000-0000-000002260000}"/>
    <cellStyle name="Normal 3 3 4 12 2 2 3" xfId="12211" xr:uid="{00000000-0005-0000-0000-000003260000}"/>
    <cellStyle name="Normal 3 3 4 12 2 2 4" xfId="12212" xr:uid="{00000000-0005-0000-0000-000004260000}"/>
    <cellStyle name="Normal 3 3 4 12 2 2 5" xfId="12213" xr:uid="{00000000-0005-0000-0000-000005260000}"/>
    <cellStyle name="Normal 3 3 4 12 2 3" xfId="12214" xr:uid="{00000000-0005-0000-0000-000006260000}"/>
    <cellStyle name="Normal 3 3 4 12 2 4" xfId="12215" xr:uid="{00000000-0005-0000-0000-000007260000}"/>
    <cellStyle name="Normal 3 3 4 12 2 5" xfId="12216" xr:uid="{00000000-0005-0000-0000-000008260000}"/>
    <cellStyle name="Normal 3 3 4 12 2 6" xfId="12217" xr:uid="{00000000-0005-0000-0000-000009260000}"/>
    <cellStyle name="Normal 3 3 4 12 3" xfId="12219" xr:uid="{00000000-0005-0000-0000-00000A260000}"/>
    <cellStyle name="Normal 3 3 4 12 3 2" xfId="12220" xr:uid="{00000000-0005-0000-0000-00000B260000}"/>
    <cellStyle name="Normal 3 3 4 12 3 3" xfId="12221" xr:uid="{00000000-0005-0000-0000-00000C260000}"/>
    <cellStyle name="Normal 3 3 4 12 3 4" xfId="12222" xr:uid="{00000000-0005-0000-0000-00000D260000}"/>
    <cellStyle name="Normal 3 3 4 12 3 5" xfId="12223" xr:uid="{00000000-0005-0000-0000-00000E260000}"/>
    <cellStyle name="Normal 3 3 4 12 4" xfId="12225" xr:uid="{00000000-0005-0000-0000-00000F260000}"/>
    <cellStyle name="Normal 3 3 4 12 5" xfId="12226" xr:uid="{00000000-0005-0000-0000-000010260000}"/>
    <cellStyle name="Normal 3 3 4 12 6" xfId="12227" xr:uid="{00000000-0005-0000-0000-000011260000}"/>
    <cellStyle name="Normal 3 3 4 12 7" xfId="12228" xr:uid="{00000000-0005-0000-0000-000012260000}"/>
    <cellStyle name="Normal 3 3 4 13" xfId="6474" xr:uid="{00000000-0005-0000-0000-000013260000}"/>
    <cellStyle name="Normal 3 3 4 13 2" xfId="6477" xr:uid="{00000000-0005-0000-0000-000014260000}"/>
    <cellStyle name="Normal 3 3 4 13 2 2" xfId="12229" xr:uid="{00000000-0005-0000-0000-000015260000}"/>
    <cellStyle name="Normal 3 3 4 13 2 3" xfId="12230" xr:uid="{00000000-0005-0000-0000-000016260000}"/>
    <cellStyle name="Normal 3 3 4 13 2 4" xfId="12232" xr:uid="{00000000-0005-0000-0000-000017260000}"/>
    <cellStyle name="Normal 3 3 4 13 2 5" xfId="12233" xr:uid="{00000000-0005-0000-0000-000018260000}"/>
    <cellStyle name="Normal 3 3 4 13 3" xfId="6481" xr:uid="{00000000-0005-0000-0000-000019260000}"/>
    <cellStyle name="Normal 3 3 4 13 4" xfId="6486" xr:uid="{00000000-0005-0000-0000-00001A260000}"/>
    <cellStyle name="Normal 3 3 4 13 5" xfId="6489" xr:uid="{00000000-0005-0000-0000-00001B260000}"/>
    <cellStyle name="Normal 3 3 4 13 6" xfId="6694" xr:uid="{00000000-0005-0000-0000-00001C260000}"/>
    <cellStyle name="Normal 3 3 4 14" xfId="6492" xr:uid="{00000000-0005-0000-0000-00001D260000}"/>
    <cellStyle name="Normal 3 3 4 14 2" xfId="12235" xr:uid="{00000000-0005-0000-0000-00001E260000}"/>
    <cellStyle name="Normal 3 3 4 14 3" xfId="6699" xr:uid="{00000000-0005-0000-0000-00001F260000}"/>
    <cellStyle name="Normal 3 3 4 14 4" xfId="6702" xr:uid="{00000000-0005-0000-0000-000020260000}"/>
    <cellStyle name="Normal 3 3 4 14 5" xfId="6704" xr:uid="{00000000-0005-0000-0000-000021260000}"/>
    <cellStyle name="Normal 3 3 4 15" xfId="6494" xr:uid="{00000000-0005-0000-0000-000022260000}"/>
    <cellStyle name="Normal 3 3 4 16" xfId="6496" xr:uid="{00000000-0005-0000-0000-000023260000}"/>
    <cellStyle name="Normal 3 3 4 17" xfId="6498" xr:uid="{00000000-0005-0000-0000-000024260000}"/>
    <cellStyle name="Normal 3 3 4 18" xfId="12236" xr:uid="{00000000-0005-0000-0000-000025260000}"/>
    <cellStyle name="Normal 3 3 4 2" xfId="475" xr:uid="{00000000-0005-0000-0000-000026260000}"/>
    <cellStyle name="Normal 3 3 4 2 2" xfId="7385" xr:uid="{00000000-0005-0000-0000-000027260000}"/>
    <cellStyle name="Normal 3 3 4 2 2 2" xfId="7169" xr:uid="{00000000-0005-0000-0000-000028260000}"/>
    <cellStyle name="Normal 3 3 4 2 2 2 2" xfId="12237" xr:uid="{00000000-0005-0000-0000-000029260000}"/>
    <cellStyle name="Normal 3 3 4 2 2 2 3" xfId="12238" xr:uid="{00000000-0005-0000-0000-00002A260000}"/>
    <cellStyle name="Normal 3 3 4 2 2 2 4" xfId="12239" xr:uid="{00000000-0005-0000-0000-00002B260000}"/>
    <cellStyle name="Normal 3 3 4 2 2 2 5" xfId="12240" xr:uid="{00000000-0005-0000-0000-00002C260000}"/>
    <cellStyle name="Normal 3 3 4 2 2 3" xfId="7171" xr:uid="{00000000-0005-0000-0000-00002D260000}"/>
    <cellStyle name="Normal 3 3 4 2 2 4" xfId="12241" xr:uid="{00000000-0005-0000-0000-00002E260000}"/>
    <cellStyle name="Normal 3 3 4 2 2 5" xfId="12242" xr:uid="{00000000-0005-0000-0000-00002F260000}"/>
    <cellStyle name="Normal 3 3 4 2 2 6" xfId="12243" xr:uid="{00000000-0005-0000-0000-000030260000}"/>
    <cellStyle name="Normal 3 3 4 2 3" xfId="7387" xr:uid="{00000000-0005-0000-0000-000031260000}"/>
    <cellStyle name="Normal 3 3 4 2 3 2" xfId="12244" xr:uid="{00000000-0005-0000-0000-000032260000}"/>
    <cellStyle name="Normal 3 3 4 2 3 3" xfId="12245" xr:uid="{00000000-0005-0000-0000-000033260000}"/>
    <cellStyle name="Normal 3 3 4 2 3 4" xfId="12246" xr:uid="{00000000-0005-0000-0000-000034260000}"/>
    <cellStyle name="Normal 3 3 4 2 3 5" xfId="12247" xr:uid="{00000000-0005-0000-0000-000035260000}"/>
    <cellStyle name="Normal 3 3 4 2 4" xfId="7389" xr:uid="{00000000-0005-0000-0000-000036260000}"/>
    <cellStyle name="Normal 3 3 4 2 5" xfId="7392" xr:uid="{00000000-0005-0000-0000-000037260000}"/>
    <cellStyle name="Normal 3 3 4 2 6" xfId="12249" xr:uid="{00000000-0005-0000-0000-000038260000}"/>
    <cellStyle name="Normal 3 3 4 2 7" xfId="12251" xr:uid="{00000000-0005-0000-0000-000039260000}"/>
    <cellStyle name="Normal 3 3 4 3" xfId="483" xr:uid="{00000000-0005-0000-0000-00003A260000}"/>
    <cellStyle name="Normal 3 3 4 3 2" xfId="12252" xr:uid="{00000000-0005-0000-0000-00003B260000}"/>
    <cellStyle name="Normal 3 3 4 3 2 2" xfId="12253" xr:uid="{00000000-0005-0000-0000-00003C260000}"/>
    <cellStyle name="Normal 3 3 4 3 2 2 2" xfId="12255" xr:uid="{00000000-0005-0000-0000-00003D260000}"/>
    <cellStyle name="Normal 3 3 4 3 2 2 3" xfId="12257" xr:uid="{00000000-0005-0000-0000-00003E260000}"/>
    <cellStyle name="Normal 3 3 4 3 2 2 4" xfId="12259" xr:uid="{00000000-0005-0000-0000-00003F260000}"/>
    <cellStyle name="Normal 3 3 4 3 2 2 5" xfId="12260" xr:uid="{00000000-0005-0000-0000-000040260000}"/>
    <cellStyle name="Normal 3 3 4 3 2 3" xfId="12261" xr:uid="{00000000-0005-0000-0000-000041260000}"/>
    <cellStyle name="Normal 3 3 4 3 2 4" xfId="12262" xr:uid="{00000000-0005-0000-0000-000042260000}"/>
    <cellStyle name="Normal 3 3 4 3 2 5" xfId="12263" xr:uid="{00000000-0005-0000-0000-000043260000}"/>
    <cellStyle name="Normal 3 3 4 3 2 6" xfId="12264" xr:uid="{00000000-0005-0000-0000-000044260000}"/>
    <cellStyle name="Normal 3 3 4 3 3" xfId="12265" xr:uid="{00000000-0005-0000-0000-000045260000}"/>
    <cellStyle name="Normal 3 3 4 3 3 2" xfId="12266" xr:uid="{00000000-0005-0000-0000-000046260000}"/>
    <cellStyle name="Normal 3 3 4 3 3 3" xfId="12267" xr:uid="{00000000-0005-0000-0000-000047260000}"/>
    <cellStyle name="Normal 3 3 4 3 3 4" xfId="12268" xr:uid="{00000000-0005-0000-0000-000048260000}"/>
    <cellStyle name="Normal 3 3 4 3 3 5" xfId="12269" xr:uid="{00000000-0005-0000-0000-000049260000}"/>
    <cellStyle name="Normal 3 3 4 3 4" xfId="12270" xr:uid="{00000000-0005-0000-0000-00004A260000}"/>
    <cellStyle name="Normal 3 3 4 3 5" xfId="12272" xr:uid="{00000000-0005-0000-0000-00004B260000}"/>
    <cellStyle name="Normal 3 3 4 3 6" xfId="12274" xr:uid="{00000000-0005-0000-0000-00004C260000}"/>
    <cellStyle name="Normal 3 3 4 3 7" xfId="12276" xr:uid="{00000000-0005-0000-0000-00004D260000}"/>
    <cellStyle name="Normal 3 3 4 4" xfId="12277" xr:uid="{00000000-0005-0000-0000-00004E260000}"/>
    <cellStyle name="Normal 3 3 4 4 2" xfId="11123" xr:uid="{00000000-0005-0000-0000-00004F260000}"/>
    <cellStyle name="Normal 3 3 4 4 2 2" xfId="12278" xr:uid="{00000000-0005-0000-0000-000050260000}"/>
    <cellStyle name="Normal 3 3 4 4 2 2 2" xfId="12279" xr:uid="{00000000-0005-0000-0000-000051260000}"/>
    <cellStyle name="Normal 3 3 4 4 2 2 3" xfId="12280" xr:uid="{00000000-0005-0000-0000-000052260000}"/>
    <cellStyle name="Normal 3 3 4 4 2 2 4" xfId="9515" xr:uid="{00000000-0005-0000-0000-000053260000}"/>
    <cellStyle name="Normal 3 3 4 4 2 2 5" xfId="9532" xr:uid="{00000000-0005-0000-0000-000054260000}"/>
    <cellStyle name="Normal 3 3 4 4 2 3" xfId="12281" xr:uid="{00000000-0005-0000-0000-000055260000}"/>
    <cellStyle name="Normal 3 3 4 4 2 4" xfId="12282" xr:uid="{00000000-0005-0000-0000-000056260000}"/>
    <cellStyle name="Normal 3 3 4 4 2 5" xfId="12283" xr:uid="{00000000-0005-0000-0000-000057260000}"/>
    <cellStyle name="Normal 3 3 4 4 2 6" xfId="12284" xr:uid="{00000000-0005-0000-0000-000058260000}"/>
    <cellStyle name="Normal 3 3 4 4 3" xfId="11125" xr:uid="{00000000-0005-0000-0000-000059260000}"/>
    <cellStyle name="Normal 3 3 4 4 3 2" xfId="12285" xr:uid="{00000000-0005-0000-0000-00005A260000}"/>
    <cellStyle name="Normal 3 3 4 4 3 3" xfId="12286" xr:uid="{00000000-0005-0000-0000-00005B260000}"/>
    <cellStyle name="Normal 3 3 4 4 3 4" xfId="12287" xr:uid="{00000000-0005-0000-0000-00005C260000}"/>
    <cellStyle name="Normal 3 3 4 4 3 5" xfId="12288" xr:uid="{00000000-0005-0000-0000-00005D260000}"/>
    <cellStyle name="Normal 3 3 4 4 4" xfId="12289" xr:uid="{00000000-0005-0000-0000-00005E260000}"/>
    <cellStyle name="Normal 3 3 4 4 5" xfId="12291" xr:uid="{00000000-0005-0000-0000-00005F260000}"/>
    <cellStyle name="Normal 3 3 4 4 6" xfId="12293" xr:uid="{00000000-0005-0000-0000-000060260000}"/>
    <cellStyle name="Normal 3 3 4 4 7" xfId="12295" xr:uid="{00000000-0005-0000-0000-000061260000}"/>
    <cellStyle name="Normal 3 3 4 5" xfId="12296" xr:uid="{00000000-0005-0000-0000-000062260000}"/>
    <cellStyle name="Normal 3 3 4 5 2" xfId="11135" xr:uid="{00000000-0005-0000-0000-000063260000}"/>
    <cellStyle name="Normal 3 3 4 5 2 2" xfId="12298" xr:uid="{00000000-0005-0000-0000-000064260000}"/>
    <cellStyle name="Normal 3 3 4 5 2 2 2" xfId="12300" xr:uid="{00000000-0005-0000-0000-000065260000}"/>
    <cellStyle name="Normal 3 3 4 5 2 2 3" xfId="12302" xr:uid="{00000000-0005-0000-0000-000066260000}"/>
    <cellStyle name="Normal 3 3 4 5 2 2 4" xfId="12304" xr:uid="{00000000-0005-0000-0000-000067260000}"/>
    <cellStyle name="Normal 3 3 4 5 2 2 5" xfId="12306" xr:uid="{00000000-0005-0000-0000-000068260000}"/>
    <cellStyle name="Normal 3 3 4 5 2 3" xfId="12308" xr:uid="{00000000-0005-0000-0000-000069260000}"/>
    <cellStyle name="Normal 3 3 4 5 2 4" xfId="12310" xr:uid="{00000000-0005-0000-0000-00006A260000}"/>
    <cellStyle name="Normal 3 3 4 5 2 5" xfId="12313" xr:uid="{00000000-0005-0000-0000-00006B260000}"/>
    <cellStyle name="Normal 3 3 4 5 2 6" xfId="12316" xr:uid="{00000000-0005-0000-0000-00006C260000}"/>
    <cellStyle name="Normal 3 3 4 5 3" xfId="12318" xr:uid="{00000000-0005-0000-0000-00006D260000}"/>
    <cellStyle name="Normal 3 3 4 5 3 2" xfId="12320" xr:uid="{00000000-0005-0000-0000-00006E260000}"/>
    <cellStyle name="Normal 3 3 4 5 3 3" xfId="12322" xr:uid="{00000000-0005-0000-0000-00006F260000}"/>
    <cellStyle name="Normal 3 3 4 5 3 4" xfId="12324" xr:uid="{00000000-0005-0000-0000-000070260000}"/>
    <cellStyle name="Normal 3 3 4 5 3 5" xfId="12327" xr:uid="{00000000-0005-0000-0000-000071260000}"/>
    <cellStyle name="Normal 3 3 4 5 4" xfId="12328" xr:uid="{00000000-0005-0000-0000-000072260000}"/>
    <cellStyle name="Normal 3 3 4 5 5" xfId="12329" xr:uid="{00000000-0005-0000-0000-000073260000}"/>
    <cellStyle name="Normal 3 3 4 5 6" xfId="12330" xr:uid="{00000000-0005-0000-0000-000074260000}"/>
    <cellStyle name="Normal 3 3 4 5 7" xfId="12331" xr:uid="{00000000-0005-0000-0000-000075260000}"/>
    <cellStyle name="Normal 3 3 4 6" xfId="12332" xr:uid="{00000000-0005-0000-0000-000076260000}"/>
    <cellStyle name="Normal 3 3 4 6 2" xfId="12333" xr:uid="{00000000-0005-0000-0000-000077260000}"/>
    <cellStyle name="Normal 3 3 4 6 2 2" xfId="12334" xr:uid="{00000000-0005-0000-0000-000078260000}"/>
    <cellStyle name="Normal 3 3 4 6 2 2 2" xfId="3200" xr:uid="{00000000-0005-0000-0000-000079260000}"/>
    <cellStyle name="Normal 3 3 4 6 2 2 3" xfId="12335" xr:uid="{00000000-0005-0000-0000-00007A260000}"/>
    <cellStyle name="Normal 3 3 4 6 2 2 4" xfId="12336" xr:uid="{00000000-0005-0000-0000-00007B260000}"/>
    <cellStyle name="Normal 3 3 4 6 2 2 5" xfId="12337" xr:uid="{00000000-0005-0000-0000-00007C260000}"/>
    <cellStyle name="Normal 3 3 4 6 2 3" xfId="12338" xr:uid="{00000000-0005-0000-0000-00007D260000}"/>
    <cellStyle name="Normal 3 3 4 6 2 4" xfId="12339" xr:uid="{00000000-0005-0000-0000-00007E260000}"/>
    <cellStyle name="Normal 3 3 4 6 2 5" xfId="12341" xr:uid="{00000000-0005-0000-0000-00007F260000}"/>
    <cellStyle name="Normal 3 3 4 6 2 6" xfId="12343" xr:uid="{00000000-0005-0000-0000-000080260000}"/>
    <cellStyle name="Normal 3 3 4 6 3" xfId="12345" xr:uid="{00000000-0005-0000-0000-000081260000}"/>
    <cellStyle name="Normal 3 3 4 6 3 2" xfId="12346" xr:uid="{00000000-0005-0000-0000-000082260000}"/>
    <cellStyle name="Normal 3 3 4 6 3 3" xfId="12347" xr:uid="{00000000-0005-0000-0000-000083260000}"/>
    <cellStyle name="Normal 3 3 4 6 3 4" xfId="12348" xr:uid="{00000000-0005-0000-0000-000084260000}"/>
    <cellStyle name="Normal 3 3 4 6 3 5" xfId="12350" xr:uid="{00000000-0005-0000-0000-000085260000}"/>
    <cellStyle name="Normal 3 3 4 6 4" xfId="12353" xr:uid="{00000000-0005-0000-0000-000086260000}"/>
    <cellStyle name="Normal 3 3 4 6 5" xfId="12356" xr:uid="{00000000-0005-0000-0000-000087260000}"/>
    <cellStyle name="Normal 3 3 4 6 6" xfId="12359" xr:uid="{00000000-0005-0000-0000-000088260000}"/>
    <cellStyle name="Normal 3 3 4 6 7" xfId="12362" xr:uid="{00000000-0005-0000-0000-000089260000}"/>
    <cellStyle name="Normal 3 3 4 7" xfId="12363" xr:uid="{00000000-0005-0000-0000-00008A260000}"/>
    <cellStyle name="Normal 3 3 4 7 2" xfId="12364" xr:uid="{00000000-0005-0000-0000-00008B260000}"/>
    <cellStyle name="Normal 3 3 4 7 2 2" xfId="12365" xr:uid="{00000000-0005-0000-0000-00008C260000}"/>
    <cellStyle name="Normal 3 3 4 7 2 2 2" xfId="12366" xr:uid="{00000000-0005-0000-0000-00008D260000}"/>
    <cellStyle name="Normal 3 3 4 7 2 2 3" xfId="12367" xr:uid="{00000000-0005-0000-0000-00008E260000}"/>
    <cellStyle name="Normal 3 3 4 7 2 2 4" xfId="12368" xr:uid="{00000000-0005-0000-0000-00008F260000}"/>
    <cellStyle name="Normal 3 3 4 7 2 2 5" xfId="12369" xr:uid="{00000000-0005-0000-0000-000090260000}"/>
    <cellStyle name="Normal 3 3 4 7 2 3" xfId="12370" xr:uid="{00000000-0005-0000-0000-000091260000}"/>
    <cellStyle name="Normal 3 3 4 7 2 4" xfId="12371" xr:uid="{00000000-0005-0000-0000-000092260000}"/>
    <cellStyle name="Normal 3 3 4 7 2 5" xfId="12373" xr:uid="{00000000-0005-0000-0000-000093260000}"/>
    <cellStyle name="Normal 3 3 4 7 2 6" xfId="12375" xr:uid="{00000000-0005-0000-0000-000094260000}"/>
    <cellStyle name="Normal 3 3 4 7 3" xfId="12376" xr:uid="{00000000-0005-0000-0000-000095260000}"/>
    <cellStyle name="Normal 3 3 4 7 3 2" xfId="12377" xr:uid="{00000000-0005-0000-0000-000096260000}"/>
    <cellStyle name="Normal 3 3 4 7 3 3" xfId="12378" xr:uid="{00000000-0005-0000-0000-000097260000}"/>
    <cellStyle name="Normal 3 3 4 7 3 4" xfId="12379" xr:uid="{00000000-0005-0000-0000-000098260000}"/>
    <cellStyle name="Normal 3 3 4 7 3 5" xfId="12381" xr:uid="{00000000-0005-0000-0000-000099260000}"/>
    <cellStyle name="Normal 3 3 4 7 4" xfId="12382" xr:uid="{00000000-0005-0000-0000-00009A260000}"/>
    <cellStyle name="Normal 3 3 4 7 5" xfId="12383" xr:uid="{00000000-0005-0000-0000-00009B260000}"/>
    <cellStyle name="Normal 3 3 4 7 6" xfId="12384" xr:uid="{00000000-0005-0000-0000-00009C260000}"/>
    <cellStyle name="Normal 3 3 4 7 7" xfId="12385" xr:uid="{00000000-0005-0000-0000-00009D260000}"/>
    <cellStyle name="Normal 3 3 4 8" xfId="12386" xr:uid="{00000000-0005-0000-0000-00009E260000}"/>
    <cellStyle name="Normal 3 3 4 8 2" xfId="6025" xr:uid="{00000000-0005-0000-0000-00009F260000}"/>
    <cellStyle name="Normal 3 3 4 8 2 2" xfId="12387" xr:uid="{00000000-0005-0000-0000-0000A0260000}"/>
    <cellStyle name="Normal 3 3 4 8 2 2 2" xfId="12389" xr:uid="{00000000-0005-0000-0000-0000A1260000}"/>
    <cellStyle name="Normal 3 3 4 8 2 2 3" xfId="12391" xr:uid="{00000000-0005-0000-0000-0000A2260000}"/>
    <cellStyle name="Normal 3 3 4 8 2 2 4" xfId="12393" xr:uid="{00000000-0005-0000-0000-0000A3260000}"/>
    <cellStyle name="Normal 3 3 4 8 2 2 5" xfId="12394" xr:uid="{00000000-0005-0000-0000-0000A4260000}"/>
    <cellStyle name="Normal 3 3 4 8 2 3" xfId="12395" xr:uid="{00000000-0005-0000-0000-0000A5260000}"/>
    <cellStyle name="Normal 3 3 4 8 2 4" xfId="12396" xr:uid="{00000000-0005-0000-0000-0000A6260000}"/>
    <cellStyle name="Normal 3 3 4 8 2 5" xfId="12397" xr:uid="{00000000-0005-0000-0000-0000A7260000}"/>
    <cellStyle name="Normal 3 3 4 8 2 6" xfId="12398" xr:uid="{00000000-0005-0000-0000-0000A8260000}"/>
    <cellStyle name="Normal 3 3 4 8 3" xfId="8419" xr:uid="{00000000-0005-0000-0000-0000A9260000}"/>
    <cellStyle name="Normal 3 3 4 8 3 2" xfId="8422" xr:uid="{00000000-0005-0000-0000-0000AA260000}"/>
    <cellStyle name="Normal 3 3 4 8 3 3" xfId="8425" xr:uid="{00000000-0005-0000-0000-0000AB260000}"/>
    <cellStyle name="Normal 3 3 4 8 3 4" xfId="8427" xr:uid="{00000000-0005-0000-0000-0000AC260000}"/>
    <cellStyle name="Normal 3 3 4 8 3 5" xfId="8429" xr:uid="{00000000-0005-0000-0000-0000AD260000}"/>
    <cellStyle name="Normal 3 3 4 8 4" xfId="8432" xr:uid="{00000000-0005-0000-0000-0000AE260000}"/>
    <cellStyle name="Normal 3 3 4 8 5" xfId="8435" xr:uid="{00000000-0005-0000-0000-0000AF260000}"/>
    <cellStyle name="Normal 3 3 4 8 6" xfId="8438" xr:uid="{00000000-0005-0000-0000-0000B0260000}"/>
    <cellStyle name="Normal 3 3 4 8 7" xfId="8440" xr:uid="{00000000-0005-0000-0000-0000B1260000}"/>
    <cellStyle name="Normal 3 3 4 9" xfId="12399" xr:uid="{00000000-0005-0000-0000-0000B2260000}"/>
    <cellStyle name="Normal 3 3 4 9 2" xfId="12400" xr:uid="{00000000-0005-0000-0000-0000B3260000}"/>
    <cellStyle name="Normal 3 3 4 9 2 2" xfId="12401" xr:uid="{00000000-0005-0000-0000-0000B4260000}"/>
    <cellStyle name="Normal 3 3 4 9 2 2 2" xfId="12403" xr:uid="{00000000-0005-0000-0000-0000B5260000}"/>
    <cellStyle name="Normal 3 3 4 9 2 2 3" xfId="12405" xr:uid="{00000000-0005-0000-0000-0000B6260000}"/>
    <cellStyle name="Normal 3 3 4 9 2 2 4" xfId="12407" xr:uid="{00000000-0005-0000-0000-0000B7260000}"/>
    <cellStyle name="Normal 3 3 4 9 2 2 5" xfId="12408" xr:uid="{00000000-0005-0000-0000-0000B8260000}"/>
    <cellStyle name="Normal 3 3 4 9 2 3" xfId="12410" xr:uid="{00000000-0005-0000-0000-0000B9260000}"/>
    <cellStyle name="Normal 3 3 4 9 2 4" xfId="12412" xr:uid="{00000000-0005-0000-0000-0000BA260000}"/>
    <cellStyle name="Normal 3 3 4 9 2 5" xfId="12414" xr:uid="{00000000-0005-0000-0000-0000BB260000}"/>
    <cellStyle name="Normal 3 3 4 9 2 6" xfId="12416" xr:uid="{00000000-0005-0000-0000-0000BC260000}"/>
    <cellStyle name="Normal 3 3 4 9 3" xfId="8445" xr:uid="{00000000-0005-0000-0000-0000BD260000}"/>
    <cellStyle name="Normal 3 3 4 9 3 2" xfId="12418" xr:uid="{00000000-0005-0000-0000-0000BE260000}"/>
    <cellStyle name="Normal 3 3 4 9 3 3" xfId="12421" xr:uid="{00000000-0005-0000-0000-0000BF260000}"/>
    <cellStyle name="Normal 3 3 4 9 3 4" xfId="12423" xr:uid="{00000000-0005-0000-0000-0000C0260000}"/>
    <cellStyle name="Normal 3 3 4 9 3 5" xfId="12424" xr:uid="{00000000-0005-0000-0000-0000C1260000}"/>
    <cellStyle name="Normal 3 3 4 9 4" xfId="8447" xr:uid="{00000000-0005-0000-0000-0000C2260000}"/>
    <cellStyle name="Normal 3 3 4 9 5" xfId="8449" xr:uid="{00000000-0005-0000-0000-0000C3260000}"/>
    <cellStyle name="Normal 3 3 4 9 6" xfId="8451" xr:uid="{00000000-0005-0000-0000-0000C4260000}"/>
    <cellStyle name="Normal 3 3 4 9 7" xfId="12425" xr:uid="{00000000-0005-0000-0000-0000C5260000}"/>
    <cellStyle name="Normal 3 3 5" xfId="6276" xr:uid="{00000000-0005-0000-0000-0000C6260000}"/>
    <cellStyle name="Normal 3 3 5 2" xfId="12426" xr:uid="{00000000-0005-0000-0000-0000C7260000}"/>
    <cellStyle name="Normal 3 3 5 2 2" xfId="12427" xr:uid="{00000000-0005-0000-0000-0000C8260000}"/>
    <cellStyle name="Normal 3 3 5 2 2 2" xfId="12428" xr:uid="{00000000-0005-0000-0000-0000C9260000}"/>
    <cellStyle name="Normal 3 3 5 2 2 3" xfId="12429" xr:uid="{00000000-0005-0000-0000-0000CA260000}"/>
    <cellStyle name="Normal 3 3 5 2 2 4" xfId="12430" xr:uid="{00000000-0005-0000-0000-0000CB260000}"/>
    <cellStyle name="Normal 3 3 5 2 2 5" xfId="12431" xr:uid="{00000000-0005-0000-0000-0000CC260000}"/>
    <cellStyle name="Normal 3 3 5 2 3" xfId="12432" xr:uid="{00000000-0005-0000-0000-0000CD260000}"/>
    <cellStyle name="Normal 3 3 5 2 4" xfId="12433" xr:uid="{00000000-0005-0000-0000-0000CE260000}"/>
    <cellStyle name="Normal 3 3 5 2 5" xfId="12435" xr:uid="{00000000-0005-0000-0000-0000CF260000}"/>
    <cellStyle name="Normal 3 3 5 2 6" xfId="12437" xr:uid="{00000000-0005-0000-0000-0000D0260000}"/>
    <cellStyle name="Normal 3 3 5 3" xfId="12438" xr:uid="{00000000-0005-0000-0000-0000D1260000}"/>
    <cellStyle name="Normal 3 3 5 3 2" xfId="12439" xr:uid="{00000000-0005-0000-0000-0000D2260000}"/>
    <cellStyle name="Normal 3 3 5 3 3" xfId="12440" xr:uid="{00000000-0005-0000-0000-0000D3260000}"/>
    <cellStyle name="Normal 3 3 5 3 4" xfId="12441" xr:uid="{00000000-0005-0000-0000-0000D4260000}"/>
    <cellStyle name="Normal 3 3 5 3 5" xfId="12443" xr:uid="{00000000-0005-0000-0000-0000D5260000}"/>
    <cellStyle name="Normal 3 3 5 4" xfId="12444" xr:uid="{00000000-0005-0000-0000-0000D6260000}"/>
    <cellStyle name="Normal 3 3 5 5" xfId="12445" xr:uid="{00000000-0005-0000-0000-0000D7260000}"/>
    <cellStyle name="Normal 3 3 5 6" xfId="12446" xr:uid="{00000000-0005-0000-0000-0000D8260000}"/>
    <cellStyle name="Normal 3 3 5 7" xfId="1749" xr:uid="{00000000-0005-0000-0000-0000D9260000}"/>
    <cellStyle name="Normal 3 3 6" xfId="12448" xr:uid="{00000000-0005-0000-0000-0000DA260000}"/>
    <cellStyle name="Normal 3 3 6 2" xfId="12449" xr:uid="{00000000-0005-0000-0000-0000DB260000}"/>
    <cellStyle name="Normal 3 3 6 2 2" xfId="12451" xr:uid="{00000000-0005-0000-0000-0000DC260000}"/>
    <cellStyle name="Normal 3 3 6 2 2 2" xfId="12452" xr:uid="{00000000-0005-0000-0000-0000DD260000}"/>
    <cellStyle name="Normal 3 3 6 2 2 3" xfId="12453" xr:uid="{00000000-0005-0000-0000-0000DE260000}"/>
    <cellStyle name="Normal 3 3 6 2 2 4" xfId="12454" xr:uid="{00000000-0005-0000-0000-0000DF260000}"/>
    <cellStyle name="Normal 3 3 6 2 2 5" xfId="12455" xr:uid="{00000000-0005-0000-0000-0000E0260000}"/>
    <cellStyle name="Normal 3 3 6 2 3" xfId="12457" xr:uid="{00000000-0005-0000-0000-0000E1260000}"/>
    <cellStyle name="Normal 3 3 6 2 4" xfId="12458" xr:uid="{00000000-0005-0000-0000-0000E2260000}"/>
    <cellStyle name="Normal 3 3 6 2 5" xfId="12459" xr:uid="{00000000-0005-0000-0000-0000E3260000}"/>
    <cellStyle name="Normal 3 3 6 2 6" xfId="12461" xr:uid="{00000000-0005-0000-0000-0000E4260000}"/>
    <cellStyle name="Normal 3 3 6 3" xfId="12462" xr:uid="{00000000-0005-0000-0000-0000E5260000}"/>
    <cellStyle name="Normal 3 3 6 3 2" xfId="12464" xr:uid="{00000000-0005-0000-0000-0000E6260000}"/>
    <cellStyle name="Normal 3 3 6 3 3" xfId="12466" xr:uid="{00000000-0005-0000-0000-0000E7260000}"/>
    <cellStyle name="Normal 3 3 6 3 4" xfId="12467" xr:uid="{00000000-0005-0000-0000-0000E8260000}"/>
    <cellStyle name="Normal 3 3 6 3 5" xfId="12468" xr:uid="{00000000-0005-0000-0000-0000E9260000}"/>
    <cellStyle name="Normal 3 3 6 4" xfId="12469" xr:uid="{00000000-0005-0000-0000-0000EA260000}"/>
    <cellStyle name="Normal 3 3 6 5" xfId="12470" xr:uid="{00000000-0005-0000-0000-0000EB260000}"/>
    <cellStyle name="Normal 3 3 6 6" xfId="12472" xr:uid="{00000000-0005-0000-0000-0000EC260000}"/>
    <cellStyle name="Normal 3 3 6 7" xfId="12474" xr:uid="{00000000-0005-0000-0000-0000ED260000}"/>
    <cellStyle name="Normal 3 3 7" xfId="12476" xr:uid="{00000000-0005-0000-0000-0000EE260000}"/>
    <cellStyle name="Normal 3 3 7 2" xfId="11396" xr:uid="{00000000-0005-0000-0000-0000EF260000}"/>
    <cellStyle name="Normal 3 3 7 2 2" xfId="11399" xr:uid="{00000000-0005-0000-0000-0000F0260000}"/>
    <cellStyle name="Normal 3 3 7 2 2 2" xfId="11401" xr:uid="{00000000-0005-0000-0000-0000F1260000}"/>
    <cellStyle name="Normal 3 3 7 2 2 3" xfId="11407" xr:uid="{00000000-0005-0000-0000-0000F2260000}"/>
    <cellStyle name="Normal 3 3 7 2 2 4" xfId="11409" xr:uid="{00000000-0005-0000-0000-0000F3260000}"/>
    <cellStyle name="Normal 3 3 7 2 2 5" xfId="11411" xr:uid="{00000000-0005-0000-0000-0000F4260000}"/>
    <cellStyle name="Normal 3 3 7 2 3" xfId="11414" xr:uid="{00000000-0005-0000-0000-0000F5260000}"/>
    <cellStyle name="Normal 3 3 7 2 4" xfId="11418" xr:uid="{00000000-0005-0000-0000-0000F6260000}"/>
    <cellStyle name="Normal 3 3 7 2 5" xfId="11420" xr:uid="{00000000-0005-0000-0000-0000F7260000}"/>
    <cellStyle name="Normal 3 3 7 2 6" xfId="11422" xr:uid="{00000000-0005-0000-0000-0000F8260000}"/>
    <cellStyle name="Normal 3 3 7 3" xfId="11426" xr:uid="{00000000-0005-0000-0000-0000F9260000}"/>
    <cellStyle name="Normal 3 3 7 3 2" xfId="11428" xr:uid="{00000000-0005-0000-0000-0000FA260000}"/>
    <cellStyle name="Normal 3 3 7 3 3" xfId="11439" xr:uid="{00000000-0005-0000-0000-0000FB260000}"/>
    <cellStyle name="Normal 3 3 7 3 4" xfId="11447" xr:uid="{00000000-0005-0000-0000-0000FC260000}"/>
    <cellStyle name="Normal 3 3 7 3 5" xfId="11449" xr:uid="{00000000-0005-0000-0000-0000FD260000}"/>
    <cellStyle name="Normal 3 3 7 4" xfId="11454" xr:uid="{00000000-0005-0000-0000-0000FE260000}"/>
    <cellStyle name="Normal 3 3 7 5" xfId="11473" xr:uid="{00000000-0005-0000-0000-0000FF260000}"/>
    <cellStyle name="Normal 3 3 7 6" xfId="11491" xr:uid="{00000000-0005-0000-0000-000000270000}"/>
    <cellStyle name="Normal 3 3 7 7" xfId="12477" xr:uid="{00000000-0005-0000-0000-000001270000}"/>
    <cellStyle name="Normal 3 3 8" xfId="12478" xr:uid="{00000000-0005-0000-0000-000002270000}"/>
    <cellStyle name="Normal 3 3 8 2" xfId="11541" xr:uid="{00000000-0005-0000-0000-000003270000}"/>
    <cellStyle name="Normal 3 3 8 2 2" xfId="12480" xr:uid="{00000000-0005-0000-0000-000004270000}"/>
    <cellStyle name="Normal 3 3 8 2 2 2" xfId="12483" xr:uid="{00000000-0005-0000-0000-000005270000}"/>
    <cellStyle name="Normal 3 3 8 2 2 3" xfId="11763" xr:uid="{00000000-0005-0000-0000-000006270000}"/>
    <cellStyle name="Normal 3 3 8 2 2 4" xfId="11766" xr:uid="{00000000-0005-0000-0000-000007270000}"/>
    <cellStyle name="Normal 3 3 8 2 2 5" xfId="11769" xr:uid="{00000000-0005-0000-0000-000008270000}"/>
    <cellStyle name="Normal 3 3 8 2 3" xfId="12484" xr:uid="{00000000-0005-0000-0000-000009270000}"/>
    <cellStyle name="Normal 3 3 8 2 4" xfId="12485" xr:uid="{00000000-0005-0000-0000-00000A270000}"/>
    <cellStyle name="Normal 3 3 8 2 5" xfId="12486" xr:uid="{00000000-0005-0000-0000-00000B270000}"/>
    <cellStyle name="Normal 3 3 8 2 6" xfId="12487" xr:uid="{00000000-0005-0000-0000-00000C270000}"/>
    <cellStyle name="Normal 3 3 8 3" xfId="11543" xr:uid="{00000000-0005-0000-0000-00000D270000}"/>
    <cellStyle name="Normal 3 3 8 3 2" xfId="12488" xr:uid="{00000000-0005-0000-0000-00000E270000}"/>
    <cellStyle name="Normal 3 3 8 3 3" xfId="12489" xr:uid="{00000000-0005-0000-0000-00000F270000}"/>
    <cellStyle name="Normal 3 3 8 3 4" xfId="12490" xr:uid="{00000000-0005-0000-0000-000010270000}"/>
    <cellStyle name="Normal 3 3 8 3 5" xfId="12491" xr:uid="{00000000-0005-0000-0000-000011270000}"/>
    <cellStyle name="Normal 3 3 8 4" xfId="11545" xr:uid="{00000000-0005-0000-0000-000012270000}"/>
    <cellStyle name="Normal 3 3 8 5" xfId="12492" xr:uid="{00000000-0005-0000-0000-000013270000}"/>
    <cellStyle name="Normal 3 3 8 6" xfId="12493" xr:uid="{00000000-0005-0000-0000-000014270000}"/>
    <cellStyle name="Normal 3 3 8 7" xfId="12494" xr:uid="{00000000-0005-0000-0000-000015270000}"/>
    <cellStyle name="Normal 3 3 9" xfId="12495" xr:uid="{00000000-0005-0000-0000-000016270000}"/>
    <cellStyle name="Normal 3 3 9 2" xfId="11559" xr:uid="{00000000-0005-0000-0000-000017270000}"/>
    <cellStyle name="Normal 3 3 9 2 2" xfId="12497" xr:uid="{00000000-0005-0000-0000-000018270000}"/>
    <cellStyle name="Normal 3 3 9 2 2 2" xfId="12498" xr:uid="{00000000-0005-0000-0000-000019270000}"/>
    <cellStyle name="Normal 3 3 9 2 2 3" xfId="12499" xr:uid="{00000000-0005-0000-0000-00001A270000}"/>
    <cellStyle name="Normal 3 3 9 2 2 4" xfId="12500" xr:uid="{00000000-0005-0000-0000-00001B270000}"/>
    <cellStyle name="Normal 3 3 9 2 2 5" xfId="12501" xr:uid="{00000000-0005-0000-0000-00001C270000}"/>
    <cellStyle name="Normal 3 3 9 2 3" xfId="12502" xr:uid="{00000000-0005-0000-0000-00001D270000}"/>
    <cellStyle name="Normal 3 3 9 2 4" xfId="12503" xr:uid="{00000000-0005-0000-0000-00001E270000}"/>
    <cellStyle name="Normal 3 3 9 2 5" xfId="12504" xr:uid="{00000000-0005-0000-0000-00001F270000}"/>
    <cellStyle name="Normal 3 3 9 2 6" xfId="12505" xr:uid="{00000000-0005-0000-0000-000020270000}"/>
    <cellStyle name="Normal 3 3 9 3" xfId="11562" xr:uid="{00000000-0005-0000-0000-000021270000}"/>
    <cellStyle name="Normal 3 3 9 3 2" xfId="12506" xr:uid="{00000000-0005-0000-0000-000022270000}"/>
    <cellStyle name="Normal 3 3 9 3 3" xfId="12507" xr:uid="{00000000-0005-0000-0000-000023270000}"/>
    <cellStyle name="Normal 3 3 9 3 4" xfId="12508" xr:uid="{00000000-0005-0000-0000-000024270000}"/>
    <cellStyle name="Normal 3 3 9 3 5" xfId="12509" xr:uid="{00000000-0005-0000-0000-000025270000}"/>
    <cellStyle name="Normal 3 3 9 4" xfId="11565" xr:uid="{00000000-0005-0000-0000-000026270000}"/>
    <cellStyle name="Normal 3 3 9 5" xfId="12510" xr:uid="{00000000-0005-0000-0000-000027270000}"/>
    <cellStyle name="Normal 3 3 9 6" xfId="12511" xr:uid="{00000000-0005-0000-0000-000028270000}"/>
    <cellStyle name="Normal 3 3 9 7" xfId="12512" xr:uid="{00000000-0005-0000-0000-000029270000}"/>
    <cellStyle name="Normal 3 4" xfId="6279" xr:uid="{00000000-0005-0000-0000-00002A270000}"/>
    <cellStyle name="Normal 3 4 10" xfId="12514" xr:uid="{00000000-0005-0000-0000-00002B270000}"/>
    <cellStyle name="Normal 3 4 10 2" xfId="9246" xr:uid="{00000000-0005-0000-0000-00002C270000}"/>
    <cellStyle name="Normal 3 4 10 2 2" xfId="12515" xr:uid="{00000000-0005-0000-0000-00002D270000}"/>
    <cellStyle name="Normal 3 4 10 2 2 2" xfId="12516" xr:uid="{00000000-0005-0000-0000-00002E270000}"/>
    <cellStyle name="Normal 3 4 10 2 2 3" xfId="12518" xr:uid="{00000000-0005-0000-0000-00002F270000}"/>
    <cellStyle name="Normal 3 4 10 2 2 4" xfId="12520" xr:uid="{00000000-0005-0000-0000-000030270000}"/>
    <cellStyle name="Normal 3 4 10 2 2 5" xfId="12522" xr:uid="{00000000-0005-0000-0000-000031270000}"/>
    <cellStyle name="Normal 3 4 10 2 3" xfId="12523" xr:uid="{00000000-0005-0000-0000-000032270000}"/>
    <cellStyle name="Normal 3 4 10 2 4" xfId="12524" xr:uid="{00000000-0005-0000-0000-000033270000}"/>
    <cellStyle name="Normal 3 4 10 2 5" xfId="12525" xr:uid="{00000000-0005-0000-0000-000034270000}"/>
    <cellStyle name="Normal 3 4 10 2 6" xfId="12526" xr:uid="{00000000-0005-0000-0000-000035270000}"/>
    <cellStyle name="Normal 3 4 10 3" xfId="9248" xr:uid="{00000000-0005-0000-0000-000036270000}"/>
    <cellStyle name="Normal 3 4 10 3 2" xfId="12527" xr:uid="{00000000-0005-0000-0000-000037270000}"/>
    <cellStyle name="Normal 3 4 10 3 3" xfId="12528" xr:uid="{00000000-0005-0000-0000-000038270000}"/>
    <cellStyle name="Normal 3 4 10 3 4" xfId="12529" xr:uid="{00000000-0005-0000-0000-000039270000}"/>
    <cellStyle name="Normal 3 4 10 3 5" xfId="12530" xr:uid="{00000000-0005-0000-0000-00003A270000}"/>
    <cellStyle name="Normal 3 4 10 4" xfId="12531" xr:uid="{00000000-0005-0000-0000-00003B270000}"/>
    <cellStyle name="Normal 3 4 10 5" xfId="12532" xr:uid="{00000000-0005-0000-0000-00003C270000}"/>
    <cellStyle name="Normal 3 4 10 6" xfId="12533" xr:uid="{00000000-0005-0000-0000-00003D270000}"/>
    <cellStyle name="Normal 3 4 10 7" xfId="12534" xr:uid="{00000000-0005-0000-0000-00003E270000}"/>
    <cellStyle name="Normal 3 4 11" xfId="12536" xr:uid="{00000000-0005-0000-0000-00003F270000}"/>
    <cellStyle name="Normal 3 4 11 2" xfId="12538" xr:uid="{00000000-0005-0000-0000-000040270000}"/>
    <cellStyle name="Normal 3 4 11 2 2" xfId="12539" xr:uid="{00000000-0005-0000-0000-000041270000}"/>
    <cellStyle name="Normal 3 4 11 2 2 2" xfId="9407" xr:uid="{00000000-0005-0000-0000-000042270000}"/>
    <cellStyle name="Normal 3 4 11 2 2 3" xfId="9410" xr:uid="{00000000-0005-0000-0000-000043270000}"/>
    <cellStyle name="Normal 3 4 11 2 2 4" xfId="12541" xr:uid="{00000000-0005-0000-0000-000044270000}"/>
    <cellStyle name="Normal 3 4 11 2 2 5" xfId="12543" xr:uid="{00000000-0005-0000-0000-000045270000}"/>
    <cellStyle name="Normal 3 4 11 2 3" xfId="12544" xr:uid="{00000000-0005-0000-0000-000046270000}"/>
    <cellStyle name="Normal 3 4 11 2 4" xfId="12545" xr:uid="{00000000-0005-0000-0000-000047270000}"/>
    <cellStyle name="Normal 3 4 11 2 5" xfId="12546" xr:uid="{00000000-0005-0000-0000-000048270000}"/>
    <cellStyle name="Normal 3 4 11 2 6" xfId="12547" xr:uid="{00000000-0005-0000-0000-000049270000}"/>
    <cellStyle name="Normal 3 4 11 3" xfId="12549" xr:uid="{00000000-0005-0000-0000-00004A270000}"/>
    <cellStyle name="Normal 3 4 11 3 2" xfId="12550" xr:uid="{00000000-0005-0000-0000-00004B270000}"/>
    <cellStyle name="Normal 3 4 11 3 3" xfId="12551" xr:uid="{00000000-0005-0000-0000-00004C270000}"/>
    <cellStyle name="Normal 3 4 11 3 4" xfId="12552" xr:uid="{00000000-0005-0000-0000-00004D270000}"/>
    <cellStyle name="Normal 3 4 11 3 5" xfId="12553" xr:uid="{00000000-0005-0000-0000-00004E270000}"/>
    <cellStyle name="Normal 3 4 11 4" xfId="12554" xr:uid="{00000000-0005-0000-0000-00004F270000}"/>
    <cellStyle name="Normal 3 4 11 5" xfId="12555" xr:uid="{00000000-0005-0000-0000-000050270000}"/>
    <cellStyle name="Normal 3 4 11 6" xfId="12556" xr:uid="{00000000-0005-0000-0000-000051270000}"/>
    <cellStyle name="Normal 3 4 11 7" xfId="12557" xr:uid="{00000000-0005-0000-0000-000052270000}"/>
    <cellStyle name="Normal 3 4 12" xfId="12558" xr:uid="{00000000-0005-0000-0000-000053270000}"/>
    <cellStyle name="Normal 3 4 12 2" xfId="12559" xr:uid="{00000000-0005-0000-0000-000054270000}"/>
    <cellStyle name="Normal 3 4 12 2 2" xfId="12560" xr:uid="{00000000-0005-0000-0000-000055270000}"/>
    <cellStyle name="Normal 3 4 12 2 2 2" xfId="2822" xr:uid="{00000000-0005-0000-0000-000056270000}"/>
    <cellStyle name="Normal 3 4 12 2 2 3" xfId="3660" xr:uid="{00000000-0005-0000-0000-000057270000}"/>
    <cellStyle name="Normal 3 4 12 2 2 4" xfId="3663" xr:uid="{00000000-0005-0000-0000-000058270000}"/>
    <cellStyle name="Normal 3 4 12 2 2 5" xfId="12562" xr:uid="{00000000-0005-0000-0000-000059270000}"/>
    <cellStyle name="Normal 3 4 12 2 3" xfId="12564" xr:uid="{00000000-0005-0000-0000-00005A270000}"/>
    <cellStyle name="Normal 3 4 12 2 4" xfId="12566" xr:uid="{00000000-0005-0000-0000-00005B270000}"/>
    <cellStyle name="Normal 3 4 12 2 5" xfId="12568" xr:uid="{00000000-0005-0000-0000-00005C270000}"/>
    <cellStyle name="Normal 3 4 12 2 6" xfId="12570" xr:uid="{00000000-0005-0000-0000-00005D270000}"/>
    <cellStyle name="Normal 3 4 12 3" xfId="12571" xr:uid="{00000000-0005-0000-0000-00005E270000}"/>
    <cellStyle name="Normal 3 4 12 3 2" xfId="12572" xr:uid="{00000000-0005-0000-0000-00005F270000}"/>
    <cellStyle name="Normal 3 4 12 3 3" xfId="12574" xr:uid="{00000000-0005-0000-0000-000060270000}"/>
    <cellStyle name="Normal 3 4 12 3 4" xfId="12576" xr:uid="{00000000-0005-0000-0000-000061270000}"/>
    <cellStyle name="Normal 3 4 12 3 5" xfId="12578" xr:uid="{00000000-0005-0000-0000-000062270000}"/>
    <cellStyle name="Normal 3 4 12 4" xfId="12579" xr:uid="{00000000-0005-0000-0000-000063270000}"/>
    <cellStyle name="Normal 3 4 12 5" xfId="12580" xr:uid="{00000000-0005-0000-0000-000064270000}"/>
    <cellStyle name="Normal 3 4 12 6" xfId="12581" xr:uid="{00000000-0005-0000-0000-000065270000}"/>
    <cellStyle name="Normal 3 4 12 7" xfId="12582" xr:uid="{00000000-0005-0000-0000-000066270000}"/>
    <cellStyle name="Normal 3 4 13" xfId="12583" xr:uid="{00000000-0005-0000-0000-000067270000}"/>
    <cellStyle name="Normal 3 4 13 2" xfId="12584" xr:uid="{00000000-0005-0000-0000-000068270000}"/>
    <cellStyle name="Normal 3 4 13 2 2" xfId="12585" xr:uid="{00000000-0005-0000-0000-000069270000}"/>
    <cellStyle name="Normal 3 4 13 2 2 2" xfId="10566" xr:uid="{00000000-0005-0000-0000-00006A270000}"/>
    <cellStyle name="Normal 3 4 13 2 2 3" xfId="12586" xr:uid="{00000000-0005-0000-0000-00006B270000}"/>
    <cellStyle name="Normal 3 4 13 2 2 4" xfId="12587" xr:uid="{00000000-0005-0000-0000-00006C270000}"/>
    <cellStyle name="Normal 3 4 13 2 2 5" xfId="12588" xr:uid="{00000000-0005-0000-0000-00006D270000}"/>
    <cellStyle name="Normal 3 4 13 2 3" xfId="12589" xr:uid="{00000000-0005-0000-0000-00006E270000}"/>
    <cellStyle name="Normal 3 4 13 2 4" xfId="12590" xr:uid="{00000000-0005-0000-0000-00006F270000}"/>
    <cellStyle name="Normal 3 4 13 2 5" xfId="12591" xr:uid="{00000000-0005-0000-0000-000070270000}"/>
    <cellStyle name="Normal 3 4 13 2 6" xfId="12592" xr:uid="{00000000-0005-0000-0000-000071270000}"/>
    <cellStyle name="Normal 3 4 13 3" xfId="12593" xr:uid="{00000000-0005-0000-0000-000072270000}"/>
    <cellStyle name="Normal 3 4 13 3 2" xfId="12594" xr:uid="{00000000-0005-0000-0000-000073270000}"/>
    <cellStyle name="Normal 3 4 13 3 3" xfId="12595" xr:uid="{00000000-0005-0000-0000-000074270000}"/>
    <cellStyle name="Normal 3 4 13 3 4" xfId="12596" xr:uid="{00000000-0005-0000-0000-000075270000}"/>
    <cellStyle name="Normal 3 4 13 3 5" xfId="12597" xr:uid="{00000000-0005-0000-0000-000076270000}"/>
    <cellStyle name="Normal 3 4 13 4" xfId="12598" xr:uid="{00000000-0005-0000-0000-000077270000}"/>
    <cellStyle name="Normal 3 4 13 5" xfId="12599" xr:uid="{00000000-0005-0000-0000-000078270000}"/>
    <cellStyle name="Normal 3 4 13 6" xfId="12600" xr:uid="{00000000-0005-0000-0000-000079270000}"/>
    <cellStyle name="Normal 3 4 13 7" xfId="12601" xr:uid="{00000000-0005-0000-0000-00007A270000}"/>
    <cellStyle name="Normal 3 4 14" xfId="1360" xr:uid="{00000000-0005-0000-0000-00007B270000}"/>
    <cellStyle name="Normal 3 4 14 2" xfId="12602" xr:uid="{00000000-0005-0000-0000-00007C270000}"/>
    <cellStyle name="Normal 3 4 14 2 2" xfId="12603" xr:uid="{00000000-0005-0000-0000-00007D270000}"/>
    <cellStyle name="Normal 3 4 14 2 3" xfId="12605" xr:uid="{00000000-0005-0000-0000-00007E270000}"/>
    <cellStyle name="Normal 3 4 14 2 4" xfId="12607" xr:uid="{00000000-0005-0000-0000-00007F270000}"/>
    <cellStyle name="Normal 3 4 14 2 5" xfId="12609" xr:uid="{00000000-0005-0000-0000-000080270000}"/>
    <cellStyle name="Normal 3 4 14 3" xfId="12610" xr:uid="{00000000-0005-0000-0000-000081270000}"/>
    <cellStyle name="Normal 3 4 14 4" xfId="5202" xr:uid="{00000000-0005-0000-0000-000082270000}"/>
    <cellStyle name="Normal 3 4 14 5" xfId="5206" xr:uid="{00000000-0005-0000-0000-000083270000}"/>
    <cellStyle name="Normal 3 4 14 6" xfId="5211" xr:uid="{00000000-0005-0000-0000-000084270000}"/>
    <cellStyle name="Normal 3 4 15" xfId="1362" xr:uid="{00000000-0005-0000-0000-000085270000}"/>
    <cellStyle name="Normal 3 4 15 2" xfId="12611" xr:uid="{00000000-0005-0000-0000-000086270000}"/>
    <cellStyle name="Normal 3 4 15 3" xfId="12612" xr:uid="{00000000-0005-0000-0000-000087270000}"/>
    <cellStyle name="Normal 3 4 15 4" xfId="5343" xr:uid="{00000000-0005-0000-0000-000088270000}"/>
    <cellStyle name="Normal 3 4 15 5" xfId="5345" xr:uid="{00000000-0005-0000-0000-000089270000}"/>
    <cellStyle name="Normal 3 4 16" xfId="1364" xr:uid="{00000000-0005-0000-0000-00008A270000}"/>
    <cellStyle name="Normal 3 4 17" xfId="1366" xr:uid="{00000000-0005-0000-0000-00008B270000}"/>
    <cellStyle name="Normal 3 4 18" xfId="12613" xr:uid="{00000000-0005-0000-0000-00008C270000}"/>
    <cellStyle name="Normal 3 4 19" xfId="12614" xr:uid="{00000000-0005-0000-0000-00008D270000}"/>
    <cellStyle name="Normal 3 4 2" xfId="1309" xr:uid="{00000000-0005-0000-0000-00008E270000}"/>
    <cellStyle name="Normal 3 4 2 10" xfId="12616" xr:uid="{00000000-0005-0000-0000-00008F270000}"/>
    <cellStyle name="Normal 3 4 2 10 2" xfId="12617" xr:uid="{00000000-0005-0000-0000-000090270000}"/>
    <cellStyle name="Normal 3 4 2 10 2 2" xfId="2350" xr:uid="{00000000-0005-0000-0000-000091270000}"/>
    <cellStyle name="Normal 3 4 2 10 2 2 2" xfId="12618" xr:uid="{00000000-0005-0000-0000-000092270000}"/>
    <cellStyle name="Normal 3 4 2 10 2 2 3" xfId="12619" xr:uid="{00000000-0005-0000-0000-000093270000}"/>
    <cellStyle name="Normal 3 4 2 10 2 2 4" xfId="12620" xr:uid="{00000000-0005-0000-0000-000094270000}"/>
    <cellStyle name="Normal 3 4 2 10 2 2 5" xfId="12621" xr:uid="{00000000-0005-0000-0000-000095270000}"/>
    <cellStyle name="Normal 3 4 2 10 2 3" xfId="2372" xr:uid="{00000000-0005-0000-0000-000096270000}"/>
    <cellStyle name="Normal 3 4 2 10 2 4" xfId="2382" xr:uid="{00000000-0005-0000-0000-000097270000}"/>
    <cellStyle name="Normal 3 4 2 10 2 5" xfId="8643" xr:uid="{00000000-0005-0000-0000-000098270000}"/>
    <cellStyle name="Normal 3 4 2 10 2 6" xfId="8645" xr:uid="{00000000-0005-0000-0000-000099270000}"/>
    <cellStyle name="Normal 3 4 2 10 3" xfId="12622" xr:uid="{00000000-0005-0000-0000-00009A270000}"/>
    <cellStyle name="Normal 3 4 2 10 3 2" xfId="2387" xr:uid="{00000000-0005-0000-0000-00009B270000}"/>
    <cellStyle name="Normal 3 4 2 10 3 3" xfId="2390" xr:uid="{00000000-0005-0000-0000-00009C270000}"/>
    <cellStyle name="Normal 3 4 2 10 3 4" xfId="2393" xr:uid="{00000000-0005-0000-0000-00009D270000}"/>
    <cellStyle name="Normal 3 4 2 10 3 5" xfId="12623" xr:uid="{00000000-0005-0000-0000-00009E270000}"/>
    <cellStyle name="Normal 3 4 2 10 4" xfId="12625" xr:uid="{00000000-0005-0000-0000-00009F270000}"/>
    <cellStyle name="Normal 3 4 2 10 5" xfId="12627" xr:uid="{00000000-0005-0000-0000-0000A0270000}"/>
    <cellStyle name="Normal 3 4 2 10 6" xfId="12629" xr:uid="{00000000-0005-0000-0000-0000A1270000}"/>
    <cellStyle name="Normal 3 4 2 10 7" xfId="12631" xr:uid="{00000000-0005-0000-0000-0000A2270000}"/>
    <cellStyle name="Normal 3 4 2 11" xfId="12633" xr:uid="{00000000-0005-0000-0000-0000A3270000}"/>
    <cellStyle name="Normal 3 4 2 11 2" xfId="12634" xr:uid="{00000000-0005-0000-0000-0000A4270000}"/>
    <cellStyle name="Normal 3 4 2 11 2 2" xfId="12635" xr:uid="{00000000-0005-0000-0000-0000A5270000}"/>
    <cellStyle name="Normal 3 4 2 11 2 2 2" xfId="9880" xr:uid="{00000000-0005-0000-0000-0000A6270000}"/>
    <cellStyle name="Normal 3 4 2 11 2 2 3" xfId="9882" xr:uid="{00000000-0005-0000-0000-0000A7270000}"/>
    <cellStyle name="Normal 3 4 2 11 2 2 4" xfId="218" xr:uid="{00000000-0005-0000-0000-0000A8270000}"/>
    <cellStyle name="Normal 3 4 2 11 2 2 5" xfId="823" xr:uid="{00000000-0005-0000-0000-0000A9270000}"/>
    <cellStyle name="Normal 3 4 2 11 2 3" xfId="12636" xr:uid="{00000000-0005-0000-0000-0000AA270000}"/>
    <cellStyle name="Normal 3 4 2 11 2 4" xfId="12637" xr:uid="{00000000-0005-0000-0000-0000AB270000}"/>
    <cellStyle name="Normal 3 4 2 11 2 5" xfId="8659" xr:uid="{00000000-0005-0000-0000-0000AC270000}"/>
    <cellStyle name="Normal 3 4 2 11 2 6" xfId="8661" xr:uid="{00000000-0005-0000-0000-0000AD270000}"/>
    <cellStyle name="Normal 3 4 2 11 3" xfId="12638" xr:uid="{00000000-0005-0000-0000-0000AE270000}"/>
    <cellStyle name="Normal 3 4 2 11 3 2" xfId="12639" xr:uid="{00000000-0005-0000-0000-0000AF270000}"/>
    <cellStyle name="Normal 3 4 2 11 3 3" xfId="12640" xr:uid="{00000000-0005-0000-0000-0000B0270000}"/>
    <cellStyle name="Normal 3 4 2 11 3 4" xfId="12641" xr:uid="{00000000-0005-0000-0000-0000B1270000}"/>
    <cellStyle name="Normal 3 4 2 11 3 5" xfId="12642" xr:uid="{00000000-0005-0000-0000-0000B2270000}"/>
    <cellStyle name="Normal 3 4 2 11 4" xfId="12644" xr:uid="{00000000-0005-0000-0000-0000B3270000}"/>
    <cellStyle name="Normal 3 4 2 11 5" xfId="12646" xr:uid="{00000000-0005-0000-0000-0000B4270000}"/>
    <cellStyle name="Normal 3 4 2 11 6" xfId="12648" xr:uid="{00000000-0005-0000-0000-0000B5270000}"/>
    <cellStyle name="Normal 3 4 2 11 7" xfId="12651" xr:uid="{00000000-0005-0000-0000-0000B6270000}"/>
    <cellStyle name="Normal 3 4 2 12" xfId="12652" xr:uid="{00000000-0005-0000-0000-0000B7270000}"/>
    <cellStyle name="Normal 3 4 2 12 2" xfId="11253" xr:uid="{00000000-0005-0000-0000-0000B8270000}"/>
    <cellStyle name="Normal 3 4 2 12 2 2" xfId="12654" xr:uid="{00000000-0005-0000-0000-0000B9270000}"/>
    <cellStyle name="Normal 3 4 2 12 2 2 2" xfId="12655" xr:uid="{00000000-0005-0000-0000-0000BA270000}"/>
    <cellStyle name="Normal 3 4 2 12 2 2 3" xfId="12656" xr:uid="{00000000-0005-0000-0000-0000BB270000}"/>
    <cellStyle name="Normal 3 4 2 12 2 2 4" xfId="12657" xr:uid="{00000000-0005-0000-0000-0000BC270000}"/>
    <cellStyle name="Normal 3 4 2 12 2 2 5" xfId="12658" xr:uid="{00000000-0005-0000-0000-0000BD270000}"/>
    <cellStyle name="Normal 3 4 2 12 2 3" xfId="12659" xr:uid="{00000000-0005-0000-0000-0000BE270000}"/>
    <cellStyle name="Normal 3 4 2 12 2 4" xfId="12660" xr:uid="{00000000-0005-0000-0000-0000BF270000}"/>
    <cellStyle name="Normal 3 4 2 12 2 5" xfId="8682" xr:uid="{00000000-0005-0000-0000-0000C0270000}"/>
    <cellStyle name="Normal 3 4 2 12 2 6" xfId="8684" xr:uid="{00000000-0005-0000-0000-0000C1270000}"/>
    <cellStyle name="Normal 3 4 2 12 3" xfId="11256" xr:uid="{00000000-0005-0000-0000-0000C2270000}"/>
    <cellStyle name="Normal 3 4 2 12 3 2" xfId="12662" xr:uid="{00000000-0005-0000-0000-0000C3270000}"/>
    <cellStyle name="Normal 3 4 2 12 3 3" xfId="12663" xr:uid="{00000000-0005-0000-0000-0000C4270000}"/>
    <cellStyle name="Normal 3 4 2 12 3 4" xfId="12664" xr:uid="{00000000-0005-0000-0000-0000C5270000}"/>
    <cellStyle name="Normal 3 4 2 12 3 5" xfId="12665" xr:uid="{00000000-0005-0000-0000-0000C6270000}"/>
    <cellStyle name="Normal 3 4 2 12 4" xfId="12668" xr:uid="{00000000-0005-0000-0000-0000C7270000}"/>
    <cellStyle name="Normal 3 4 2 12 5" xfId="12670" xr:uid="{00000000-0005-0000-0000-0000C8270000}"/>
    <cellStyle name="Normal 3 4 2 12 6" xfId="12672" xr:uid="{00000000-0005-0000-0000-0000C9270000}"/>
    <cellStyle name="Normal 3 4 2 12 7" xfId="12675" xr:uid="{00000000-0005-0000-0000-0000CA270000}"/>
    <cellStyle name="Normal 3 4 2 13" xfId="12676" xr:uid="{00000000-0005-0000-0000-0000CB270000}"/>
    <cellStyle name="Normal 3 4 2 13 2" xfId="12678" xr:uid="{00000000-0005-0000-0000-0000CC270000}"/>
    <cellStyle name="Normal 3 4 2 13 2 2" xfId="12680" xr:uid="{00000000-0005-0000-0000-0000CD270000}"/>
    <cellStyle name="Normal 3 4 2 13 2 3" xfId="12681" xr:uid="{00000000-0005-0000-0000-0000CE270000}"/>
    <cellStyle name="Normal 3 4 2 13 2 4" xfId="12682" xr:uid="{00000000-0005-0000-0000-0000CF270000}"/>
    <cellStyle name="Normal 3 4 2 13 2 5" xfId="8704" xr:uid="{00000000-0005-0000-0000-0000D0270000}"/>
    <cellStyle name="Normal 3 4 2 13 3" xfId="7075" xr:uid="{00000000-0005-0000-0000-0000D1270000}"/>
    <cellStyle name="Normal 3 4 2 13 4" xfId="7079" xr:uid="{00000000-0005-0000-0000-0000D2270000}"/>
    <cellStyle name="Normal 3 4 2 13 5" xfId="7082" xr:uid="{00000000-0005-0000-0000-0000D3270000}"/>
    <cellStyle name="Normal 3 4 2 13 6" xfId="7085" xr:uid="{00000000-0005-0000-0000-0000D4270000}"/>
    <cellStyle name="Normal 3 4 2 14" xfId="12683" xr:uid="{00000000-0005-0000-0000-0000D5270000}"/>
    <cellStyle name="Normal 3 4 2 14 2" xfId="12685" xr:uid="{00000000-0005-0000-0000-0000D6270000}"/>
    <cellStyle name="Normal 3 4 2 14 3" xfId="12687" xr:uid="{00000000-0005-0000-0000-0000D7270000}"/>
    <cellStyle name="Normal 3 4 2 14 4" xfId="12690" xr:uid="{00000000-0005-0000-0000-0000D8270000}"/>
    <cellStyle name="Normal 3 4 2 14 5" xfId="12692" xr:uid="{00000000-0005-0000-0000-0000D9270000}"/>
    <cellStyle name="Normal 3 4 2 15" xfId="12693" xr:uid="{00000000-0005-0000-0000-0000DA270000}"/>
    <cellStyle name="Normal 3 4 2 16" xfId="12694" xr:uid="{00000000-0005-0000-0000-0000DB270000}"/>
    <cellStyle name="Normal 3 4 2 17" xfId="12695" xr:uid="{00000000-0005-0000-0000-0000DC270000}"/>
    <cellStyle name="Normal 3 4 2 18" xfId="12696" xr:uid="{00000000-0005-0000-0000-0000DD270000}"/>
    <cellStyle name="Normal 3 4 2 2" xfId="12697" xr:uid="{00000000-0005-0000-0000-0000DE270000}"/>
    <cellStyle name="Normal 3 4 2 2 2" xfId="2656" xr:uid="{00000000-0005-0000-0000-0000DF270000}"/>
    <cellStyle name="Normal 3 4 2 2 2 2" xfId="12698" xr:uid="{00000000-0005-0000-0000-0000E0270000}"/>
    <cellStyle name="Normal 3 4 2 2 2 2 2" xfId="12699" xr:uid="{00000000-0005-0000-0000-0000E1270000}"/>
    <cellStyle name="Normal 3 4 2 2 2 2 3" xfId="12700" xr:uid="{00000000-0005-0000-0000-0000E2270000}"/>
    <cellStyle name="Normal 3 4 2 2 2 2 4" xfId="5020" xr:uid="{00000000-0005-0000-0000-0000E3270000}"/>
    <cellStyle name="Normal 3 4 2 2 2 2 5" xfId="5024" xr:uid="{00000000-0005-0000-0000-0000E4270000}"/>
    <cellStyle name="Normal 3 4 2 2 2 3" xfId="12701" xr:uid="{00000000-0005-0000-0000-0000E5270000}"/>
    <cellStyle name="Normal 3 4 2 2 2 4" xfId="12702" xr:uid="{00000000-0005-0000-0000-0000E6270000}"/>
    <cellStyle name="Normal 3 4 2 2 2 5" xfId="12703" xr:uid="{00000000-0005-0000-0000-0000E7270000}"/>
    <cellStyle name="Normal 3 4 2 2 2 6" xfId="12704" xr:uid="{00000000-0005-0000-0000-0000E8270000}"/>
    <cellStyle name="Normal 3 4 2 2 3" xfId="1450" xr:uid="{00000000-0005-0000-0000-0000E9270000}"/>
    <cellStyle name="Normal 3 4 2 2 3 2" xfId="10695" xr:uid="{00000000-0005-0000-0000-0000EA270000}"/>
    <cellStyle name="Normal 3 4 2 2 3 3" xfId="10697" xr:uid="{00000000-0005-0000-0000-0000EB270000}"/>
    <cellStyle name="Normal 3 4 2 2 3 4" xfId="10699" xr:uid="{00000000-0005-0000-0000-0000EC270000}"/>
    <cellStyle name="Normal 3 4 2 2 3 5" xfId="10701" xr:uid="{00000000-0005-0000-0000-0000ED270000}"/>
    <cellStyle name="Normal 3 4 2 2 4" xfId="1476" xr:uid="{00000000-0005-0000-0000-0000EE270000}"/>
    <cellStyle name="Normal 3 4 2 2 5" xfId="1489" xr:uid="{00000000-0005-0000-0000-0000EF270000}"/>
    <cellStyle name="Normal 3 4 2 2 6" xfId="12705" xr:uid="{00000000-0005-0000-0000-0000F0270000}"/>
    <cellStyle name="Normal 3 4 2 2 7" xfId="12706" xr:uid="{00000000-0005-0000-0000-0000F1270000}"/>
    <cellStyle name="Normal 3 4 2 3" xfId="12707" xr:uid="{00000000-0005-0000-0000-0000F2270000}"/>
    <cellStyle name="Normal 3 4 2 3 2" xfId="2665" xr:uid="{00000000-0005-0000-0000-0000F3270000}"/>
    <cellStyle name="Normal 3 4 2 3 2 2" xfId="12708" xr:uid="{00000000-0005-0000-0000-0000F4270000}"/>
    <cellStyle name="Normal 3 4 2 3 2 2 2" xfId="12709" xr:uid="{00000000-0005-0000-0000-0000F5270000}"/>
    <cellStyle name="Normal 3 4 2 3 2 2 3" xfId="12710" xr:uid="{00000000-0005-0000-0000-0000F6270000}"/>
    <cellStyle name="Normal 3 4 2 3 2 2 4" xfId="3853" xr:uid="{00000000-0005-0000-0000-0000F7270000}"/>
    <cellStyle name="Normal 3 4 2 3 2 2 5" xfId="3859" xr:uid="{00000000-0005-0000-0000-0000F8270000}"/>
    <cellStyle name="Normal 3 4 2 3 2 3" xfId="12711" xr:uid="{00000000-0005-0000-0000-0000F9270000}"/>
    <cellStyle name="Normal 3 4 2 3 2 4" xfId="12712" xr:uid="{00000000-0005-0000-0000-0000FA270000}"/>
    <cellStyle name="Normal 3 4 2 3 2 5" xfId="11024" xr:uid="{00000000-0005-0000-0000-0000FB270000}"/>
    <cellStyle name="Normal 3 4 2 3 2 6" xfId="11026" xr:uid="{00000000-0005-0000-0000-0000FC270000}"/>
    <cellStyle name="Normal 3 4 2 3 3" xfId="1501" xr:uid="{00000000-0005-0000-0000-0000FD270000}"/>
    <cellStyle name="Normal 3 4 2 3 3 2" xfId="10720" xr:uid="{00000000-0005-0000-0000-0000FE270000}"/>
    <cellStyle name="Normal 3 4 2 3 3 3" xfId="10722" xr:uid="{00000000-0005-0000-0000-0000FF270000}"/>
    <cellStyle name="Normal 3 4 2 3 3 4" xfId="10724" xr:uid="{00000000-0005-0000-0000-000000280000}"/>
    <cellStyle name="Normal 3 4 2 3 3 5" xfId="10726" xr:uid="{00000000-0005-0000-0000-000001280000}"/>
    <cellStyle name="Normal 3 4 2 3 4" xfId="1519" xr:uid="{00000000-0005-0000-0000-000002280000}"/>
    <cellStyle name="Normal 3 4 2 3 5" xfId="12713" xr:uid="{00000000-0005-0000-0000-000003280000}"/>
    <cellStyle name="Normal 3 4 2 3 6" xfId="12714" xr:uid="{00000000-0005-0000-0000-000004280000}"/>
    <cellStyle name="Normal 3 4 2 3 7" xfId="12715" xr:uid="{00000000-0005-0000-0000-000005280000}"/>
    <cellStyle name="Normal 3 4 2 4" xfId="12716" xr:uid="{00000000-0005-0000-0000-000006280000}"/>
    <cellStyle name="Normal 3 4 2 4 2" xfId="12717" xr:uid="{00000000-0005-0000-0000-000007280000}"/>
    <cellStyle name="Normal 3 4 2 4 2 2" xfId="12719" xr:uid="{00000000-0005-0000-0000-000008280000}"/>
    <cellStyle name="Normal 3 4 2 4 2 2 2" xfId="8590" xr:uid="{00000000-0005-0000-0000-000009280000}"/>
    <cellStyle name="Normal 3 4 2 4 2 2 3" xfId="8592" xr:uid="{00000000-0005-0000-0000-00000A280000}"/>
    <cellStyle name="Normal 3 4 2 4 2 2 4" xfId="4293" xr:uid="{00000000-0005-0000-0000-00000B280000}"/>
    <cellStyle name="Normal 3 4 2 4 2 2 5" xfId="4297" xr:uid="{00000000-0005-0000-0000-00000C280000}"/>
    <cellStyle name="Normal 3 4 2 4 2 3" xfId="12721" xr:uid="{00000000-0005-0000-0000-00000D280000}"/>
    <cellStyle name="Normal 3 4 2 4 2 4" xfId="12723" xr:uid="{00000000-0005-0000-0000-00000E280000}"/>
    <cellStyle name="Normal 3 4 2 4 2 5" xfId="12725" xr:uid="{00000000-0005-0000-0000-00000F280000}"/>
    <cellStyle name="Normal 3 4 2 4 2 6" xfId="12726" xr:uid="{00000000-0005-0000-0000-000010280000}"/>
    <cellStyle name="Normal 3 4 2 4 3" xfId="12728" xr:uid="{00000000-0005-0000-0000-000011280000}"/>
    <cellStyle name="Normal 3 4 2 4 3 2" xfId="10748" xr:uid="{00000000-0005-0000-0000-000012280000}"/>
    <cellStyle name="Normal 3 4 2 4 3 3" xfId="10750" xr:uid="{00000000-0005-0000-0000-000013280000}"/>
    <cellStyle name="Normal 3 4 2 4 3 4" xfId="10752" xr:uid="{00000000-0005-0000-0000-000014280000}"/>
    <cellStyle name="Normal 3 4 2 4 3 5" xfId="10754" xr:uid="{00000000-0005-0000-0000-000015280000}"/>
    <cellStyle name="Normal 3 4 2 4 4" xfId="11960" xr:uid="{00000000-0005-0000-0000-000016280000}"/>
    <cellStyle name="Normal 3 4 2 4 5" xfId="11962" xr:uid="{00000000-0005-0000-0000-000017280000}"/>
    <cellStyle name="Normal 3 4 2 4 6" xfId="11964" xr:uid="{00000000-0005-0000-0000-000018280000}"/>
    <cellStyle name="Normal 3 4 2 4 7" xfId="11966" xr:uid="{00000000-0005-0000-0000-000019280000}"/>
    <cellStyle name="Normal 3 4 2 5" xfId="12729" xr:uid="{00000000-0005-0000-0000-00001A280000}"/>
    <cellStyle name="Normal 3 4 2 5 2" xfId="12730" xr:uid="{00000000-0005-0000-0000-00001B280000}"/>
    <cellStyle name="Normal 3 4 2 5 2 2" xfId="12731" xr:uid="{00000000-0005-0000-0000-00001C280000}"/>
    <cellStyle name="Normal 3 4 2 5 2 2 2" xfId="9037" xr:uid="{00000000-0005-0000-0000-00001D280000}"/>
    <cellStyle name="Normal 3 4 2 5 2 2 3" xfId="9039" xr:uid="{00000000-0005-0000-0000-00001E280000}"/>
    <cellStyle name="Normal 3 4 2 5 2 2 4" xfId="12732" xr:uid="{00000000-0005-0000-0000-00001F280000}"/>
    <cellStyle name="Normal 3 4 2 5 2 2 5" xfId="12733" xr:uid="{00000000-0005-0000-0000-000020280000}"/>
    <cellStyle name="Normal 3 4 2 5 2 3" xfId="12734" xr:uid="{00000000-0005-0000-0000-000021280000}"/>
    <cellStyle name="Normal 3 4 2 5 2 4" xfId="12735" xr:uid="{00000000-0005-0000-0000-000022280000}"/>
    <cellStyle name="Normal 3 4 2 5 2 5" xfId="12736" xr:uid="{00000000-0005-0000-0000-000023280000}"/>
    <cellStyle name="Normal 3 4 2 5 2 6" xfId="12737" xr:uid="{00000000-0005-0000-0000-000024280000}"/>
    <cellStyle name="Normal 3 4 2 5 3" xfId="12738" xr:uid="{00000000-0005-0000-0000-000025280000}"/>
    <cellStyle name="Normal 3 4 2 5 3 2" xfId="10770" xr:uid="{00000000-0005-0000-0000-000026280000}"/>
    <cellStyle name="Normal 3 4 2 5 3 3" xfId="10772" xr:uid="{00000000-0005-0000-0000-000027280000}"/>
    <cellStyle name="Normal 3 4 2 5 3 4" xfId="10774" xr:uid="{00000000-0005-0000-0000-000028280000}"/>
    <cellStyle name="Normal 3 4 2 5 3 5" xfId="12739" xr:uid="{00000000-0005-0000-0000-000029280000}"/>
    <cellStyle name="Normal 3 4 2 5 4" xfId="12740" xr:uid="{00000000-0005-0000-0000-00002A280000}"/>
    <cellStyle name="Normal 3 4 2 5 5" xfId="12741" xr:uid="{00000000-0005-0000-0000-00002B280000}"/>
    <cellStyle name="Normal 3 4 2 5 6" xfId="12742" xr:uid="{00000000-0005-0000-0000-00002C280000}"/>
    <cellStyle name="Normal 3 4 2 5 7" xfId="12743" xr:uid="{00000000-0005-0000-0000-00002D280000}"/>
    <cellStyle name="Normal 3 4 2 6" xfId="12744" xr:uid="{00000000-0005-0000-0000-00002E280000}"/>
    <cellStyle name="Normal 3 4 2 6 2" xfId="12745" xr:uid="{00000000-0005-0000-0000-00002F280000}"/>
    <cellStyle name="Normal 3 4 2 6 2 2" xfId="12746" xr:uid="{00000000-0005-0000-0000-000030280000}"/>
    <cellStyle name="Normal 3 4 2 6 2 2 2" xfId="9398" xr:uid="{00000000-0005-0000-0000-000031280000}"/>
    <cellStyle name="Normal 3 4 2 6 2 2 3" xfId="12748" xr:uid="{00000000-0005-0000-0000-000032280000}"/>
    <cellStyle name="Normal 3 4 2 6 2 2 4" xfId="12750" xr:uid="{00000000-0005-0000-0000-000033280000}"/>
    <cellStyle name="Normal 3 4 2 6 2 2 5" xfId="4353" xr:uid="{00000000-0005-0000-0000-000034280000}"/>
    <cellStyle name="Normal 3 4 2 6 2 3" xfId="12751" xr:uid="{00000000-0005-0000-0000-000035280000}"/>
    <cellStyle name="Normal 3 4 2 6 2 4" xfId="12752" xr:uid="{00000000-0005-0000-0000-000036280000}"/>
    <cellStyle name="Normal 3 4 2 6 2 5" xfId="12753" xr:uid="{00000000-0005-0000-0000-000037280000}"/>
    <cellStyle name="Normal 3 4 2 6 2 6" xfId="12754" xr:uid="{00000000-0005-0000-0000-000038280000}"/>
    <cellStyle name="Normal 3 4 2 6 3" xfId="12755" xr:uid="{00000000-0005-0000-0000-000039280000}"/>
    <cellStyle name="Normal 3 4 2 6 3 2" xfId="12756" xr:uid="{00000000-0005-0000-0000-00003A280000}"/>
    <cellStyle name="Normal 3 4 2 6 3 3" xfId="12757" xr:uid="{00000000-0005-0000-0000-00003B280000}"/>
    <cellStyle name="Normal 3 4 2 6 3 4" xfId="12758" xr:uid="{00000000-0005-0000-0000-00003C280000}"/>
    <cellStyle name="Normal 3 4 2 6 3 5" xfId="12759" xr:uid="{00000000-0005-0000-0000-00003D280000}"/>
    <cellStyle name="Normal 3 4 2 6 4" xfId="12760" xr:uid="{00000000-0005-0000-0000-00003E280000}"/>
    <cellStyle name="Normal 3 4 2 6 5" xfId="12761" xr:uid="{00000000-0005-0000-0000-00003F280000}"/>
    <cellStyle name="Normal 3 4 2 6 6" xfId="12762" xr:uid="{00000000-0005-0000-0000-000040280000}"/>
    <cellStyle name="Normal 3 4 2 6 7" xfId="12763" xr:uid="{00000000-0005-0000-0000-000041280000}"/>
    <cellStyle name="Normal 3 4 2 7" xfId="10706" xr:uid="{00000000-0005-0000-0000-000042280000}"/>
    <cellStyle name="Normal 3 4 2 7 2" xfId="12764" xr:uid="{00000000-0005-0000-0000-000043280000}"/>
    <cellStyle name="Normal 3 4 2 7 2 2" xfId="12765" xr:uid="{00000000-0005-0000-0000-000044280000}"/>
    <cellStyle name="Normal 3 4 2 7 2 2 2" xfId="12766" xr:uid="{00000000-0005-0000-0000-000045280000}"/>
    <cellStyle name="Normal 3 4 2 7 2 2 3" xfId="12767" xr:uid="{00000000-0005-0000-0000-000046280000}"/>
    <cellStyle name="Normal 3 4 2 7 2 2 4" xfId="12768" xr:uid="{00000000-0005-0000-0000-000047280000}"/>
    <cellStyle name="Normal 3 4 2 7 2 2 5" xfId="12769" xr:uid="{00000000-0005-0000-0000-000048280000}"/>
    <cellStyle name="Normal 3 4 2 7 2 3" xfId="12770" xr:uid="{00000000-0005-0000-0000-000049280000}"/>
    <cellStyle name="Normal 3 4 2 7 2 4" xfId="12771" xr:uid="{00000000-0005-0000-0000-00004A280000}"/>
    <cellStyle name="Normal 3 4 2 7 2 5" xfId="12772" xr:uid="{00000000-0005-0000-0000-00004B280000}"/>
    <cellStyle name="Normal 3 4 2 7 2 6" xfId="12773" xr:uid="{00000000-0005-0000-0000-00004C280000}"/>
    <cellStyle name="Normal 3 4 2 7 3" xfId="12774" xr:uid="{00000000-0005-0000-0000-00004D280000}"/>
    <cellStyle name="Normal 3 4 2 7 3 2" xfId="12775" xr:uid="{00000000-0005-0000-0000-00004E280000}"/>
    <cellStyle name="Normal 3 4 2 7 3 3" xfId="12776" xr:uid="{00000000-0005-0000-0000-00004F280000}"/>
    <cellStyle name="Normal 3 4 2 7 3 4" xfId="12777" xr:uid="{00000000-0005-0000-0000-000050280000}"/>
    <cellStyle name="Normal 3 4 2 7 3 5" xfId="12778" xr:uid="{00000000-0005-0000-0000-000051280000}"/>
    <cellStyle name="Normal 3 4 2 7 4" xfId="12779" xr:uid="{00000000-0005-0000-0000-000052280000}"/>
    <cellStyle name="Normal 3 4 2 7 5" xfId="12780" xr:uid="{00000000-0005-0000-0000-000053280000}"/>
    <cellStyle name="Normal 3 4 2 7 6" xfId="12781" xr:uid="{00000000-0005-0000-0000-000054280000}"/>
    <cellStyle name="Normal 3 4 2 7 7" xfId="12782" xr:uid="{00000000-0005-0000-0000-000055280000}"/>
    <cellStyle name="Normal 3 4 2 8" xfId="10708" xr:uid="{00000000-0005-0000-0000-000056280000}"/>
    <cellStyle name="Normal 3 4 2 8 2" xfId="12783" xr:uid="{00000000-0005-0000-0000-000057280000}"/>
    <cellStyle name="Normal 3 4 2 8 2 2" xfId="12784" xr:uid="{00000000-0005-0000-0000-000058280000}"/>
    <cellStyle name="Normal 3 4 2 8 2 2 2" xfId="12785" xr:uid="{00000000-0005-0000-0000-000059280000}"/>
    <cellStyle name="Normal 3 4 2 8 2 2 3" xfId="12786" xr:uid="{00000000-0005-0000-0000-00005A280000}"/>
    <cellStyle name="Normal 3 4 2 8 2 2 4" xfId="9724" xr:uid="{00000000-0005-0000-0000-00005B280000}"/>
    <cellStyle name="Normal 3 4 2 8 2 2 5" xfId="9727" xr:uid="{00000000-0005-0000-0000-00005C280000}"/>
    <cellStyle name="Normal 3 4 2 8 2 3" xfId="12787" xr:uid="{00000000-0005-0000-0000-00005D280000}"/>
    <cellStyle name="Normal 3 4 2 8 2 4" xfId="12788" xr:uid="{00000000-0005-0000-0000-00005E280000}"/>
    <cellStyle name="Normal 3 4 2 8 2 5" xfId="12789" xr:uid="{00000000-0005-0000-0000-00005F280000}"/>
    <cellStyle name="Normal 3 4 2 8 2 6" xfId="12790" xr:uid="{00000000-0005-0000-0000-000060280000}"/>
    <cellStyle name="Normal 3 4 2 8 3" xfId="12791" xr:uid="{00000000-0005-0000-0000-000061280000}"/>
    <cellStyle name="Normal 3 4 2 8 3 2" xfId="12792" xr:uid="{00000000-0005-0000-0000-000062280000}"/>
    <cellStyle name="Normal 3 4 2 8 3 3" xfId="12793" xr:uid="{00000000-0005-0000-0000-000063280000}"/>
    <cellStyle name="Normal 3 4 2 8 3 4" xfId="12794" xr:uid="{00000000-0005-0000-0000-000064280000}"/>
    <cellStyle name="Normal 3 4 2 8 3 5" xfId="12795" xr:uid="{00000000-0005-0000-0000-000065280000}"/>
    <cellStyle name="Normal 3 4 2 8 4" xfId="12796" xr:uid="{00000000-0005-0000-0000-000066280000}"/>
    <cellStyle name="Normal 3 4 2 8 5" xfId="12797" xr:uid="{00000000-0005-0000-0000-000067280000}"/>
    <cellStyle name="Normal 3 4 2 8 6" xfId="12798" xr:uid="{00000000-0005-0000-0000-000068280000}"/>
    <cellStyle name="Normal 3 4 2 8 7" xfId="12799" xr:uid="{00000000-0005-0000-0000-000069280000}"/>
    <cellStyle name="Normal 3 4 2 9" xfId="10710" xr:uid="{00000000-0005-0000-0000-00006A280000}"/>
    <cellStyle name="Normal 3 4 2 9 2" xfId="12800" xr:uid="{00000000-0005-0000-0000-00006B280000}"/>
    <cellStyle name="Normal 3 4 2 9 2 2" xfId="12803" xr:uid="{00000000-0005-0000-0000-00006C280000}"/>
    <cellStyle name="Normal 3 4 2 9 2 2 2" xfId="12804" xr:uid="{00000000-0005-0000-0000-00006D280000}"/>
    <cellStyle name="Normal 3 4 2 9 2 2 3" xfId="12805" xr:uid="{00000000-0005-0000-0000-00006E280000}"/>
    <cellStyle name="Normal 3 4 2 9 2 2 4" xfId="12807" xr:uid="{00000000-0005-0000-0000-00006F280000}"/>
    <cellStyle name="Normal 3 4 2 9 2 2 5" xfId="12809" xr:uid="{00000000-0005-0000-0000-000070280000}"/>
    <cellStyle name="Normal 3 4 2 9 2 3" xfId="12811" xr:uid="{00000000-0005-0000-0000-000071280000}"/>
    <cellStyle name="Normal 3 4 2 9 2 4" xfId="12813" xr:uid="{00000000-0005-0000-0000-000072280000}"/>
    <cellStyle name="Normal 3 4 2 9 2 5" xfId="12815" xr:uid="{00000000-0005-0000-0000-000073280000}"/>
    <cellStyle name="Normal 3 4 2 9 2 6" xfId="12817" xr:uid="{00000000-0005-0000-0000-000074280000}"/>
    <cellStyle name="Normal 3 4 2 9 3" xfId="12818" xr:uid="{00000000-0005-0000-0000-000075280000}"/>
    <cellStyle name="Normal 3 4 2 9 3 2" xfId="12819" xr:uid="{00000000-0005-0000-0000-000076280000}"/>
    <cellStyle name="Normal 3 4 2 9 3 3" xfId="12820" xr:uid="{00000000-0005-0000-0000-000077280000}"/>
    <cellStyle name="Normal 3 4 2 9 3 4" xfId="12821" xr:uid="{00000000-0005-0000-0000-000078280000}"/>
    <cellStyle name="Normal 3 4 2 9 3 5" xfId="12822" xr:uid="{00000000-0005-0000-0000-000079280000}"/>
    <cellStyle name="Normal 3 4 2 9 4" xfId="12823" xr:uid="{00000000-0005-0000-0000-00007A280000}"/>
    <cellStyle name="Normal 3 4 2 9 5" xfId="12824" xr:uid="{00000000-0005-0000-0000-00007B280000}"/>
    <cellStyle name="Normal 3 4 2 9 6" xfId="12825" xr:uid="{00000000-0005-0000-0000-00007C280000}"/>
    <cellStyle name="Normal 3 4 2 9 7" xfId="12826" xr:uid="{00000000-0005-0000-0000-00007D280000}"/>
    <cellStyle name="Normal 3 4 3" xfId="323" xr:uid="{00000000-0005-0000-0000-00007E280000}"/>
    <cellStyle name="Normal 3 4 3 2" xfId="487" xr:uid="{00000000-0005-0000-0000-00007F280000}"/>
    <cellStyle name="Normal 3 4 3 2 2" xfId="2675" xr:uid="{00000000-0005-0000-0000-000080280000}"/>
    <cellStyle name="Normal 3 4 3 2 2 2" xfId="12827" xr:uid="{00000000-0005-0000-0000-000081280000}"/>
    <cellStyle name="Normal 3 4 3 2 2 3" xfId="12828" xr:uid="{00000000-0005-0000-0000-000082280000}"/>
    <cellStyle name="Normal 3 4 3 2 2 4" xfId="12830" xr:uid="{00000000-0005-0000-0000-000083280000}"/>
    <cellStyle name="Normal 3 4 3 2 2 5" xfId="12831" xr:uid="{00000000-0005-0000-0000-000084280000}"/>
    <cellStyle name="Normal 3 4 3 2 3" xfId="2678" xr:uid="{00000000-0005-0000-0000-000085280000}"/>
    <cellStyle name="Normal 3 4 3 2 4" xfId="2681" xr:uid="{00000000-0005-0000-0000-000086280000}"/>
    <cellStyle name="Normal 3 4 3 2 5" xfId="2687" xr:uid="{00000000-0005-0000-0000-000087280000}"/>
    <cellStyle name="Normal 3 4 3 2 6" xfId="12832" xr:uid="{00000000-0005-0000-0000-000088280000}"/>
    <cellStyle name="Normal 3 4 3 3" xfId="493" xr:uid="{00000000-0005-0000-0000-000089280000}"/>
    <cellStyle name="Normal 3 4 3 3 2" xfId="2694" xr:uid="{00000000-0005-0000-0000-00008A280000}"/>
    <cellStyle name="Normal 3 4 3 3 3" xfId="2698" xr:uid="{00000000-0005-0000-0000-00008B280000}"/>
    <cellStyle name="Normal 3 4 3 3 4" xfId="2703" xr:uid="{00000000-0005-0000-0000-00008C280000}"/>
    <cellStyle name="Normal 3 4 3 3 5" xfId="12833" xr:uid="{00000000-0005-0000-0000-00008D280000}"/>
    <cellStyle name="Normal 3 4 3 4" xfId="12834" xr:uid="{00000000-0005-0000-0000-00008E280000}"/>
    <cellStyle name="Normal 3 4 3 5" xfId="12835" xr:uid="{00000000-0005-0000-0000-00008F280000}"/>
    <cellStyle name="Normal 3 4 3 6" xfId="12836" xr:uid="{00000000-0005-0000-0000-000090280000}"/>
    <cellStyle name="Normal 3 4 3 7" xfId="12837" xr:uid="{00000000-0005-0000-0000-000091280000}"/>
    <cellStyle name="Normal 3 4 4" xfId="495" xr:uid="{00000000-0005-0000-0000-000092280000}"/>
    <cellStyle name="Normal 3 4 4 2" xfId="502" xr:uid="{00000000-0005-0000-0000-000093280000}"/>
    <cellStyle name="Normal 3 4 4 2 2" xfId="2717" xr:uid="{00000000-0005-0000-0000-000094280000}"/>
    <cellStyle name="Normal 3 4 4 2 2 2" xfId="12838" xr:uid="{00000000-0005-0000-0000-000095280000}"/>
    <cellStyle name="Normal 3 4 4 2 2 3" xfId="12839" xr:uid="{00000000-0005-0000-0000-000096280000}"/>
    <cellStyle name="Normal 3 4 4 2 2 4" xfId="12841" xr:uid="{00000000-0005-0000-0000-000097280000}"/>
    <cellStyle name="Normal 3 4 4 2 2 5" xfId="12843" xr:uid="{00000000-0005-0000-0000-000098280000}"/>
    <cellStyle name="Normal 3 4 4 2 3" xfId="2720" xr:uid="{00000000-0005-0000-0000-000099280000}"/>
    <cellStyle name="Normal 3 4 4 2 4" xfId="2723" xr:uid="{00000000-0005-0000-0000-00009A280000}"/>
    <cellStyle name="Normal 3 4 4 2 5" xfId="2725" xr:uid="{00000000-0005-0000-0000-00009B280000}"/>
    <cellStyle name="Normal 3 4 4 2 6" xfId="12844" xr:uid="{00000000-0005-0000-0000-00009C280000}"/>
    <cellStyle name="Normal 3 4 4 3" xfId="510" xr:uid="{00000000-0005-0000-0000-00009D280000}"/>
    <cellStyle name="Normal 3 4 4 3 2" xfId="2733" xr:uid="{00000000-0005-0000-0000-00009E280000}"/>
    <cellStyle name="Normal 3 4 4 3 3" xfId="2737" xr:uid="{00000000-0005-0000-0000-00009F280000}"/>
    <cellStyle name="Normal 3 4 4 3 4" xfId="2741" xr:uid="{00000000-0005-0000-0000-0000A0280000}"/>
    <cellStyle name="Normal 3 4 4 3 5" xfId="12845" xr:uid="{00000000-0005-0000-0000-0000A1280000}"/>
    <cellStyle name="Normal 3 4 4 4" xfId="12846" xr:uid="{00000000-0005-0000-0000-0000A2280000}"/>
    <cellStyle name="Normal 3 4 4 5" xfId="12847" xr:uid="{00000000-0005-0000-0000-0000A3280000}"/>
    <cellStyle name="Normal 3 4 4 6" xfId="12848" xr:uid="{00000000-0005-0000-0000-0000A4280000}"/>
    <cellStyle name="Normal 3 4 4 7" xfId="12849" xr:uid="{00000000-0005-0000-0000-0000A5280000}"/>
    <cellStyle name="Normal 3 4 5" xfId="12850" xr:uid="{00000000-0005-0000-0000-0000A6280000}"/>
    <cellStyle name="Normal 3 4 5 2" xfId="12851" xr:uid="{00000000-0005-0000-0000-0000A7280000}"/>
    <cellStyle name="Normal 3 4 5 2 2" xfId="2756" xr:uid="{00000000-0005-0000-0000-0000A8280000}"/>
    <cellStyle name="Normal 3 4 5 2 2 2" xfId="12852" xr:uid="{00000000-0005-0000-0000-0000A9280000}"/>
    <cellStyle name="Normal 3 4 5 2 2 3" xfId="12853" xr:uid="{00000000-0005-0000-0000-0000AA280000}"/>
    <cellStyle name="Normal 3 4 5 2 2 4" xfId="12854" xr:uid="{00000000-0005-0000-0000-0000AB280000}"/>
    <cellStyle name="Normal 3 4 5 2 2 5" xfId="12855" xr:uid="{00000000-0005-0000-0000-0000AC280000}"/>
    <cellStyle name="Normal 3 4 5 2 3" xfId="2758" xr:uid="{00000000-0005-0000-0000-0000AD280000}"/>
    <cellStyle name="Normal 3 4 5 2 4" xfId="2760" xr:uid="{00000000-0005-0000-0000-0000AE280000}"/>
    <cellStyle name="Normal 3 4 5 2 5" xfId="2762" xr:uid="{00000000-0005-0000-0000-0000AF280000}"/>
    <cellStyle name="Normal 3 4 5 2 6" xfId="12856" xr:uid="{00000000-0005-0000-0000-0000B0280000}"/>
    <cellStyle name="Normal 3 4 5 3" xfId="12857" xr:uid="{00000000-0005-0000-0000-0000B1280000}"/>
    <cellStyle name="Normal 3 4 5 3 2" xfId="2769" xr:uid="{00000000-0005-0000-0000-0000B2280000}"/>
    <cellStyle name="Normal 3 4 5 3 3" xfId="2772" xr:uid="{00000000-0005-0000-0000-0000B3280000}"/>
    <cellStyle name="Normal 3 4 5 3 4" xfId="2775" xr:uid="{00000000-0005-0000-0000-0000B4280000}"/>
    <cellStyle name="Normal 3 4 5 3 5" xfId="12858" xr:uid="{00000000-0005-0000-0000-0000B5280000}"/>
    <cellStyle name="Normal 3 4 5 4" xfId="12859" xr:uid="{00000000-0005-0000-0000-0000B6280000}"/>
    <cellStyle name="Normal 3 4 5 5" xfId="12860" xr:uid="{00000000-0005-0000-0000-0000B7280000}"/>
    <cellStyle name="Normal 3 4 5 6" xfId="12861" xr:uid="{00000000-0005-0000-0000-0000B8280000}"/>
    <cellStyle name="Normal 3 4 5 7" xfId="12862" xr:uid="{00000000-0005-0000-0000-0000B9280000}"/>
    <cellStyle name="Normal 3 4 6" xfId="12863" xr:uid="{00000000-0005-0000-0000-0000BA280000}"/>
    <cellStyle name="Normal 3 4 6 2" xfId="12864" xr:uid="{00000000-0005-0000-0000-0000BB280000}"/>
    <cellStyle name="Normal 3 4 6 2 2" xfId="2788" xr:uid="{00000000-0005-0000-0000-0000BC280000}"/>
    <cellStyle name="Normal 3 4 6 2 2 2" xfId="12866" xr:uid="{00000000-0005-0000-0000-0000BD280000}"/>
    <cellStyle name="Normal 3 4 6 2 2 3" xfId="12868" xr:uid="{00000000-0005-0000-0000-0000BE280000}"/>
    <cellStyle name="Normal 3 4 6 2 2 4" xfId="12869" xr:uid="{00000000-0005-0000-0000-0000BF280000}"/>
    <cellStyle name="Normal 3 4 6 2 2 5" xfId="12870" xr:uid="{00000000-0005-0000-0000-0000C0280000}"/>
    <cellStyle name="Normal 3 4 6 2 3" xfId="2790" xr:uid="{00000000-0005-0000-0000-0000C1280000}"/>
    <cellStyle name="Normal 3 4 6 2 4" xfId="2792" xr:uid="{00000000-0005-0000-0000-0000C2280000}"/>
    <cellStyle name="Normal 3 4 6 2 5" xfId="2794" xr:uid="{00000000-0005-0000-0000-0000C3280000}"/>
    <cellStyle name="Normal 3 4 6 2 6" xfId="12872" xr:uid="{00000000-0005-0000-0000-0000C4280000}"/>
    <cellStyle name="Normal 3 4 6 3" xfId="12873" xr:uid="{00000000-0005-0000-0000-0000C5280000}"/>
    <cellStyle name="Normal 3 4 6 3 2" xfId="2803" xr:uid="{00000000-0005-0000-0000-0000C6280000}"/>
    <cellStyle name="Normal 3 4 6 3 3" xfId="2806" xr:uid="{00000000-0005-0000-0000-0000C7280000}"/>
    <cellStyle name="Normal 3 4 6 3 4" xfId="2809" xr:uid="{00000000-0005-0000-0000-0000C8280000}"/>
    <cellStyle name="Normal 3 4 6 3 5" xfId="12874" xr:uid="{00000000-0005-0000-0000-0000C9280000}"/>
    <cellStyle name="Normal 3 4 6 4" xfId="12875" xr:uid="{00000000-0005-0000-0000-0000CA280000}"/>
    <cellStyle name="Normal 3 4 6 5" xfId="12876" xr:uid="{00000000-0005-0000-0000-0000CB280000}"/>
    <cellStyle name="Normal 3 4 6 6" xfId="12877" xr:uid="{00000000-0005-0000-0000-0000CC280000}"/>
    <cellStyle name="Normal 3 4 6 7" xfId="12879" xr:uid="{00000000-0005-0000-0000-0000CD280000}"/>
    <cellStyle name="Normal 3 4 7" xfId="6192" xr:uid="{00000000-0005-0000-0000-0000CE280000}"/>
    <cellStyle name="Normal 3 4 7 2" xfId="6194" xr:uid="{00000000-0005-0000-0000-0000CF280000}"/>
    <cellStyle name="Normal 3 4 7 2 2" xfId="11890" xr:uid="{00000000-0005-0000-0000-0000D0280000}"/>
    <cellStyle name="Normal 3 4 7 2 2 2" xfId="11892" xr:uid="{00000000-0005-0000-0000-0000D1280000}"/>
    <cellStyle name="Normal 3 4 7 2 2 3" xfId="11898" xr:uid="{00000000-0005-0000-0000-0000D2280000}"/>
    <cellStyle name="Normal 3 4 7 2 2 4" xfId="11900" xr:uid="{00000000-0005-0000-0000-0000D3280000}"/>
    <cellStyle name="Normal 3 4 7 2 2 5" xfId="11902" xr:uid="{00000000-0005-0000-0000-0000D4280000}"/>
    <cellStyle name="Normal 3 4 7 2 3" xfId="11905" xr:uid="{00000000-0005-0000-0000-0000D5280000}"/>
    <cellStyle name="Normal 3 4 7 2 4" xfId="11911" xr:uid="{00000000-0005-0000-0000-0000D6280000}"/>
    <cellStyle name="Normal 3 4 7 2 5" xfId="11913" xr:uid="{00000000-0005-0000-0000-0000D7280000}"/>
    <cellStyle name="Normal 3 4 7 2 6" xfId="11916" xr:uid="{00000000-0005-0000-0000-0000D8280000}"/>
    <cellStyle name="Normal 3 4 7 3" xfId="6197" xr:uid="{00000000-0005-0000-0000-0000D9280000}"/>
    <cellStyle name="Normal 3 4 7 3 2" xfId="11920" xr:uid="{00000000-0005-0000-0000-0000DA280000}"/>
    <cellStyle name="Normal 3 4 7 3 3" xfId="11927" xr:uid="{00000000-0005-0000-0000-0000DB280000}"/>
    <cellStyle name="Normal 3 4 7 3 4" xfId="11936" xr:uid="{00000000-0005-0000-0000-0000DC280000}"/>
    <cellStyle name="Normal 3 4 7 3 5" xfId="11938" xr:uid="{00000000-0005-0000-0000-0000DD280000}"/>
    <cellStyle name="Normal 3 4 7 4" xfId="6201" xr:uid="{00000000-0005-0000-0000-0000DE280000}"/>
    <cellStyle name="Normal 3 4 7 5" xfId="6205" xr:uid="{00000000-0005-0000-0000-0000DF280000}"/>
    <cellStyle name="Normal 3 4 7 6" xfId="11984" xr:uid="{00000000-0005-0000-0000-0000E0280000}"/>
    <cellStyle name="Normal 3 4 7 7" xfId="12881" xr:uid="{00000000-0005-0000-0000-0000E1280000}"/>
    <cellStyle name="Normal 3 4 8" xfId="6208" xr:uid="{00000000-0005-0000-0000-0000E2280000}"/>
    <cellStyle name="Normal 3 4 8 2" xfId="12021" xr:uid="{00000000-0005-0000-0000-0000E3280000}"/>
    <cellStyle name="Normal 3 4 8 2 2" xfId="12883" xr:uid="{00000000-0005-0000-0000-0000E4280000}"/>
    <cellStyle name="Normal 3 4 8 2 2 2" xfId="12884" xr:uid="{00000000-0005-0000-0000-0000E5280000}"/>
    <cellStyle name="Normal 3 4 8 2 2 3" xfId="12885" xr:uid="{00000000-0005-0000-0000-0000E6280000}"/>
    <cellStyle name="Normal 3 4 8 2 2 4" xfId="12886" xr:uid="{00000000-0005-0000-0000-0000E7280000}"/>
    <cellStyle name="Normal 3 4 8 2 2 5" xfId="12887" xr:uid="{00000000-0005-0000-0000-0000E8280000}"/>
    <cellStyle name="Normal 3 4 8 2 3" xfId="12888" xr:uid="{00000000-0005-0000-0000-0000E9280000}"/>
    <cellStyle name="Normal 3 4 8 2 4" xfId="12889" xr:uid="{00000000-0005-0000-0000-0000EA280000}"/>
    <cellStyle name="Normal 3 4 8 2 5" xfId="12890" xr:uid="{00000000-0005-0000-0000-0000EB280000}"/>
    <cellStyle name="Normal 3 4 8 2 6" xfId="12891" xr:uid="{00000000-0005-0000-0000-0000EC280000}"/>
    <cellStyle name="Normal 3 4 8 3" xfId="12023" xr:uid="{00000000-0005-0000-0000-0000ED280000}"/>
    <cellStyle name="Normal 3 4 8 3 2" xfId="12892" xr:uid="{00000000-0005-0000-0000-0000EE280000}"/>
    <cellStyle name="Normal 3 4 8 3 3" xfId="12893" xr:uid="{00000000-0005-0000-0000-0000EF280000}"/>
    <cellStyle name="Normal 3 4 8 3 4" xfId="12894" xr:uid="{00000000-0005-0000-0000-0000F0280000}"/>
    <cellStyle name="Normal 3 4 8 3 5" xfId="12895" xr:uid="{00000000-0005-0000-0000-0000F1280000}"/>
    <cellStyle name="Normal 3 4 8 4" xfId="12025" xr:uid="{00000000-0005-0000-0000-0000F2280000}"/>
    <cellStyle name="Normal 3 4 8 5" xfId="12896" xr:uid="{00000000-0005-0000-0000-0000F3280000}"/>
    <cellStyle name="Normal 3 4 8 6" xfId="12897" xr:uid="{00000000-0005-0000-0000-0000F4280000}"/>
    <cellStyle name="Normal 3 4 8 7" xfId="12898" xr:uid="{00000000-0005-0000-0000-0000F5280000}"/>
    <cellStyle name="Normal 3 4 9" xfId="6211" xr:uid="{00000000-0005-0000-0000-0000F6280000}"/>
    <cellStyle name="Normal 3 4 9 2" xfId="10906" xr:uid="{00000000-0005-0000-0000-0000F7280000}"/>
    <cellStyle name="Normal 3 4 9 2 2" xfId="12900" xr:uid="{00000000-0005-0000-0000-0000F8280000}"/>
    <cellStyle name="Normal 3 4 9 2 2 2" xfId="12901" xr:uid="{00000000-0005-0000-0000-0000F9280000}"/>
    <cellStyle name="Normal 3 4 9 2 2 3" xfId="12902" xr:uid="{00000000-0005-0000-0000-0000FA280000}"/>
    <cellStyle name="Normal 3 4 9 2 2 4" xfId="12904" xr:uid="{00000000-0005-0000-0000-0000FB280000}"/>
    <cellStyle name="Normal 3 4 9 2 2 5" xfId="12906" xr:uid="{00000000-0005-0000-0000-0000FC280000}"/>
    <cellStyle name="Normal 3 4 9 2 3" xfId="12907" xr:uid="{00000000-0005-0000-0000-0000FD280000}"/>
    <cellStyle name="Normal 3 4 9 2 4" xfId="12908" xr:uid="{00000000-0005-0000-0000-0000FE280000}"/>
    <cellStyle name="Normal 3 4 9 2 5" xfId="12909" xr:uid="{00000000-0005-0000-0000-0000FF280000}"/>
    <cellStyle name="Normal 3 4 9 2 6" xfId="12910" xr:uid="{00000000-0005-0000-0000-000000290000}"/>
    <cellStyle name="Normal 3 4 9 3" xfId="10909" xr:uid="{00000000-0005-0000-0000-000001290000}"/>
    <cellStyle name="Normal 3 4 9 3 2" xfId="12911" xr:uid="{00000000-0005-0000-0000-000002290000}"/>
    <cellStyle name="Normal 3 4 9 3 3" xfId="12912" xr:uid="{00000000-0005-0000-0000-000003290000}"/>
    <cellStyle name="Normal 3 4 9 3 4" xfId="12913" xr:uid="{00000000-0005-0000-0000-000004290000}"/>
    <cellStyle name="Normal 3 4 9 3 5" xfId="12914" xr:uid="{00000000-0005-0000-0000-000005290000}"/>
    <cellStyle name="Normal 3 4 9 4" xfId="12038" xr:uid="{00000000-0005-0000-0000-000006290000}"/>
    <cellStyle name="Normal 3 4 9 5" xfId="12915" xr:uid="{00000000-0005-0000-0000-000007290000}"/>
    <cellStyle name="Normal 3 4 9 6" xfId="12916" xr:uid="{00000000-0005-0000-0000-000008290000}"/>
    <cellStyle name="Normal 3 4 9 7" xfId="12917" xr:uid="{00000000-0005-0000-0000-000009290000}"/>
    <cellStyle name="Normal 3 5" xfId="6282" xr:uid="{00000000-0005-0000-0000-00000A290000}"/>
    <cellStyle name="Normal 3 5 10" xfId="12918" xr:uid="{00000000-0005-0000-0000-00000B290000}"/>
    <cellStyle name="Normal 3 5 10 2" xfId="12919" xr:uid="{00000000-0005-0000-0000-00000C290000}"/>
    <cellStyle name="Normal 3 5 10 2 2" xfId="12921" xr:uid="{00000000-0005-0000-0000-00000D290000}"/>
    <cellStyle name="Normal 3 5 10 2 2 2" xfId="12923" xr:uid="{00000000-0005-0000-0000-00000E290000}"/>
    <cellStyle name="Normal 3 5 10 2 2 3" xfId="12925" xr:uid="{00000000-0005-0000-0000-00000F290000}"/>
    <cellStyle name="Normal 3 5 10 2 2 4" xfId="12927" xr:uid="{00000000-0005-0000-0000-000010290000}"/>
    <cellStyle name="Normal 3 5 10 2 2 5" xfId="12929" xr:uid="{00000000-0005-0000-0000-000011290000}"/>
    <cellStyle name="Normal 3 5 10 2 3" xfId="12931" xr:uid="{00000000-0005-0000-0000-000012290000}"/>
    <cellStyle name="Normal 3 5 10 2 4" xfId="12934" xr:uid="{00000000-0005-0000-0000-000013290000}"/>
    <cellStyle name="Normal 3 5 10 2 5" xfId="3126" xr:uid="{00000000-0005-0000-0000-000014290000}"/>
    <cellStyle name="Normal 3 5 10 2 6" xfId="3136" xr:uid="{00000000-0005-0000-0000-000015290000}"/>
    <cellStyle name="Normal 3 5 10 3" xfId="12935" xr:uid="{00000000-0005-0000-0000-000016290000}"/>
    <cellStyle name="Normal 3 5 10 3 2" xfId="12936" xr:uid="{00000000-0005-0000-0000-000017290000}"/>
    <cellStyle name="Normal 3 5 10 3 3" xfId="12937" xr:uid="{00000000-0005-0000-0000-000018290000}"/>
    <cellStyle name="Normal 3 5 10 3 4" xfId="12938" xr:uid="{00000000-0005-0000-0000-000019290000}"/>
    <cellStyle name="Normal 3 5 10 3 5" xfId="3152" xr:uid="{00000000-0005-0000-0000-00001A290000}"/>
    <cellStyle name="Normal 3 5 10 4" xfId="12939" xr:uid="{00000000-0005-0000-0000-00001B290000}"/>
    <cellStyle name="Normal 3 5 10 5" xfId="12940" xr:uid="{00000000-0005-0000-0000-00001C290000}"/>
    <cellStyle name="Normal 3 5 10 6" xfId="12941" xr:uid="{00000000-0005-0000-0000-00001D290000}"/>
    <cellStyle name="Normal 3 5 10 7" xfId="12943" xr:uid="{00000000-0005-0000-0000-00001E290000}"/>
    <cellStyle name="Normal 3 5 11" xfId="12944" xr:uid="{00000000-0005-0000-0000-00001F290000}"/>
    <cellStyle name="Normal 3 5 11 2" xfId="12945" xr:uid="{00000000-0005-0000-0000-000020290000}"/>
    <cellStyle name="Normal 3 5 11 2 2" xfId="12946" xr:uid="{00000000-0005-0000-0000-000021290000}"/>
    <cellStyle name="Normal 3 5 11 2 2 2" xfId="12947" xr:uid="{00000000-0005-0000-0000-000022290000}"/>
    <cellStyle name="Normal 3 5 11 2 2 3" xfId="12948" xr:uid="{00000000-0005-0000-0000-000023290000}"/>
    <cellStyle name="Normal 3 5 11 2 2 4" xfId="12949" xr:uid="{00000000-0005-0000-0000-000024290000}"/>
    <cellStyle name="Normal 3 5 11 2 2 5" xfId="12950" xr:uid="{00000000-0005-0000-0000-000025290000}"/>
    <cellStyle name="Normal 3 5 11 2 3" xfId="12951" xr:uid="{00000000-0005-0000-0000-000026290000}"/>
    <cellStyle name="Normal 3 5 11 2 4" xfId="12952" xr:uid="{00000000-0005-0000-0000-000027290000}"/>
    <cellStyle name="Normal 3 5 11 2 5" xfId="3163" xr:uid="{00000000-0005-0000-0000-000028290000}"/>
    <cellStyle name="Normal 3 5 11 2 6" xfId="3176" xr:uid="{00000000-0005-0000-0000-000029290000}"/>
    <cellStyle name="Normal 3 5 11 3" xfId="12953" xr:uid="{00000000-0005-0000-0000-00002A290000}"/>
    <cellStyle name="Normal 3 5 11 3 2" xfId="12954" xr:uid="{00000000-0005-0000-0000-00002B290000}"/>
    <cellStyle name="Normal 3 5 11 3 3" xfId="12955" xr:uid="{00000000-0005-0000-0000-00002C290000}"/>
    <cellStyle name="Normal 3 5 11 3 4" xfId="12956" xr:uid="{00000000-0005-0000-0000-00002D290000}"/>
    <cellStyle name="Normal 3 5 11 3 5" xfId="156" xr:uid="{00000000-0005-0000-0000-00002E290000}"/>
    <cellStyle name="Normal 3 5 11 4" xfId="12957" xr:uid="{00000000-0005-0000-0000-00002F290000}"/>
    <cellStyle name="Normal 3 5 11 5" xfId="12958" xr:uid="{00000000-0005-0000-0000-000030290000}"/>
    <cellStyle name="Normal 3 5 11 6" xfId="12959" xr:uid="{00000000-0005-0000-0000-000031290000}"/>
    <cellStyle name="Normal 3 5 11 7" xfId="12960" xr:uid="{00000000-0005-0000-0000-000032290000}"/>
    <cellStyle name="Normal 3 5 12" xfId="4806" xr:uid="{00000000-0005-0000-0000-000033290000}"/>
    <cellStyle name="Normal 3 5 12 2" xfId="12961" xr:uid="{00000000-0005-0000-0000-000034290000}"/>
    <cellStyle name="Normal 3 5 12 2 2" xfId="12962" xr:uid="{00000000-0005-0000-0000-000035290000}"/>
    <cellStyle name="Normal 3 5 12 2 2 2" xfId="3055" xr:uid="{00000000-0005-0000-0000-000036290000}"/>
    <cellStyle name="Normal 3 5 12 2 2 3" xfId="3060" xr:uid="{00000000-0005-0000-0000-000037290000}"/>
    <cellStyle name="Normal 3 5 12 2 2 4" xfId="3064" xr:uid="{00000000-0005-0000-0000-000038290000}"/>
    <cellStyle name="Normal 3 5 12 2 2 5" xfId="12963" xr:uid="{00000000-0005-0000-0000-000039290000}"/>
    <cellStyle name="Normal 3 5 12 2 3" xfId="12964" xr:uid="{00000000-0005-0000-0000-00003A290000}"/>
    <cellStyle name="Normal 3 5 12 2 4" xfId="12965" xr:uid="{00000000-0005-0000-0000-00003B290000}"/>
    <cellStyle name="Normal 3 5 12 2 5" xfId="3189" xr:uid="{00000000-0005-0000-0000-00003C290000}"/>
    <cellStyle name="Normal 3 5 12 2 6" xfId="3205" xr:uid="{00000000-0005-0000-0000-00003D290000}"/>
    <cellStyle name="Normal 3 5 12 3" xfId="12966" xr:uid="{00000000-0005-0000-0000-00003E290000}"/>
    <cellStyle name="Normal 3 5 12 3 2" xfId="12967" xr:uid="{00000000-0005-0000-0000-00003F290000}"/>
    <cellStyle name="Normal 3 5 12 3 3" xfId="12968" xr:uid="{00000000-0005-0000-0000-000040290000}"/>
    <cellStyle name="Normal 3 5 12 3 4" xfId="12969" xr:uid="{00000000-0005-0000-0000-000041290000}"/>
    <cellStyle name="Normal 3 5 12 3 5" xfId="3213" xr:uid="{00000000-0005-0000-0000-000042290000}"/>
    <cellStyle name="Normal 3 5 12 4" xfId="12970" xr:uid="{00000000-0005-0000-0000-000043290000}"/>
    <cellStyle name="Normal 3 5 12 5" xfId="12971" xr:uid="{00000000-0005-0000-0000-000044290000}"/>
    <cellStyle name="Normal 3 5 12 6" xfId="12972" xr:uid="{00000000-0005-0000-0000-000045290000}"/>
    <cellStyle name="Normal 3 5 12 7" xfId="12973" xr:uid="{00000000-0005-0000-0000-000046290000}"/>
    <cellStyle name="Normal 3 5 13" xfId="4808" xr:uid="{00000000-0005-0000-0000-000047290000}"/>
    <cellStyle name="Normal 3 5 13 2" xfId="12974" xr:uid="{00000000-0005-0000-0000-000048290000}"/>
    <cellStyle name="Normal 3 5 13 2 2" xfId="12975" xr:uid="{00000000-0005-0000-0000-000049290000}"/>
    <cellStyle name="Normal 3 5 13 2 2 2" xfId="12976" xr:uid="{00000000-0005-0000-0000-00004A290000}"/>
    <cellStyle name="Normal 3 5 13 2 2 3" xfId="12977" xr:uid="{00000000-0005-0000-0000-00004B290000}"/>
    <cellStyle name="Normal 3 5 13 2 2 4" xfId="12978" xr:uid="{00000000-0005-0000-0000-00004C290000}"/>
    <cellStyle name="Normal 3 5 13 2 2 5" xfId="12979" xr:uid="{00000000-0005-0000-0000-00004D290000}"/>
    <cellStyle name="Normal 3 5 13 2 3" xfId="12980" xr:uid="{00000000-0005-0000-0000-00004E290000}"/>
    <cellStyle name="Normal 3 5 13 2 4" xfId="12981" xr:uid="{00000000-0005-0000-0000-00004F290000}"/>
    <cellStyle name="Normal 3 5 13 2 5" xfId="3222" xr:uid="{00000000-0005-0000-0000-000050290000}"/>
    <cellStyle name="Normal 3 5 13 2 6" xfId="3230" xr:uid="{00000000-0005-0000-0000-000051290000}"/>
    <cellStyle name="Normal 3 5 13 3" xfId="12982" xr:uid="{00000000-0005-0000-0000-000052290000}"/>
    <cellStyle name="Normal 3 5 13 3 2" xfId="12983" xr:uid="{00000000-0005-0000-0000-000053290000}"/>
    <cellStyle name="Normal 3 5 13 3 3" xfId="12984" xr:uid="{00000000-0005-0000-0000-000054290000}"/>
    <cellStyle name="Normal 3 5 13 3 4" xfId="12985" xr:uid="{00000000-0005-0000-0000-000055290000}"/>
    <cellStyle name="Normal 3 5 13 3 5" xfId="3237" xr:uid="{00000000-0005-0000-0000-000056290000}"/>
    <cellStyle name="Normal 3 5 13 4" xfId="12986" xr:uid="{00000000-0005-0000-0000-000057290000}"/>
    <cellStyle name="Normal 3 5 13 5" xfId="12987" xr:uid="{00000000-0005-0000-0000-000058290000}"/>
    <cellStyle name="Normal 3 5 13 6" xfId="12988" xr:uid="{00000000-0005-0000-0000-000059290000}"/>
    <cellStyle name="Normal 3 5 13 7" xfId="12989" xr:uid="{00000000-0005-0000-0000-00005A290000}"/>
    <cellStyle name="Normal 3 5 14" xfId="4811" xr:uid="{00000000-0005-0000-0000-00005B290000}"/>
    <cellStyle name="Normal 3 5 14 2" xfId="12992" xr:uid="{00000000-0005-0000-0000-00005C290000}"/>
    <cellStyle name="Normal 3 5 14 2 2" xfId="12993" xr:uid="{00000000-0005-0000-0000-00005D290000}"/>
    <cellStyle name="Normal 3 5 14 2 3" xfId="12994" xr:uid="{00000000-0005-0000-0000-00005E290000}"/>
    <cellStyle name="Normal 3 5 14 2 4" xfId="12995" xr:uid="{00000000-0005-0000-0000-00005F290000}"/>
    <cellStyle name="Normal 3 5 14 2 5" xfId="3250" xr:uid="{00000000-0005-0000-0000-000060290000}"/>
    <cellStyle name="Normal 3 5 14 3" xfId="12998" xr:uid="{00000000-0005-0000-0000-000061290000}"/>
    <cellStyle name="Normal 3 5 14 4" xfId="13001" xr:uid="{00000000-0005-0000-0000-000062290000}"/>
    <cellStyle name="Normal 3 5 14 5" xfId="13003" xr:uid="{00000000-0005-0000-0000-000063290000}"/>
    <cellStyle name="Normal 3 5 14 6" xfId="13006" xr:uid="{00000000-0005-0000-0000-000064290000}"/>
    <cellStyle name="Normal 3 5 15" xfId="2523" xr:uid="{00000000-0005-0000-0000-000065290000}"/>
    <cellStyle name="Normal 3 5 15 2" xfId="13007" xr:uid="{00000000-0005-0000-0000-000066290000}"/>
    <cellStyle name="Normal 3 5 15 3" xfId="13008" xr:uid="{00000000-0005-0000-0000-000067290000}"/>
    <cellStyle name="Normal 3 5 15 4" xfId="13009" xr:uid="{00000000-0005-0000-0000-000068290000}"/>
    <cellStyle name="Normal 3 5 15 5" xfId="13010" xr:uid="{00000000-0005-0000-0000-000069290000}"/>
    <cellStyle name="Normal 3 5 16" xfId="6620" xr:uid="{00000000-0005-0000-0000-00006A290000}"/>
    <cellStyle name="Normal 3 5 17" xfId="6623" xr:uid="{00000000-0005-0000-0000-00006B290000}"/>
    <cellStyle name="Normal 3 5 18" xfId="6626" xr:uid="{00000000-0005-0000-0000-00006C290000}"/>
    <cellStyle name="Normal 3 5 19" xfId="6629" xr:uid="{00000000-0005-0000-0000-00006D290000}"/>
    <cellStyle name="Normal 3 5 2" xfId="13011" xr:uid="{00000000-0005-0000-0000-00006E290000}"/>
    <cellStyle name="Normal 3 5 2 10" xfId="13013" xr:uid="{00000000-0005-0000-0000-00006F290000}"/>
    <cellStyle name="Normal 3 5 2 10 2" xfId="13016" xr:uid="{00000000-0005-0000-0000-000070290000}"/>
    <cellStyle name="Normal 3 5 2 10 2 2" xfId="13019" xr:uid="{00000000-0005-0000-0000-000071290000}"/>
    <cellStyle name="Normal 3 5 2 10 2 2 2" xfId="2684" xr:uid="{00000000-0005-0000-0000-000072290000}"/>
    <cellStyle name="Normal 3 5 2 10 2 2 3" xfId="4265" xr:uid="{00000000-0005-0000-0000-000073290000}"/>
    <cellStyle name="Normal 3 5 2 10 2 2 4" xfId="13021" xr:uid="{00000000-0005-0000-0000-000074290000}"/>
    <cellStyle name="Normal 3 5 2 10 2 2 5" xfId="13023" xr:uid="{00000000-0005-0000-0000-000075290000}"/>
    <cellStyle name="Normal 3 5 2 10 2 3" xfId="13025" xr:uid="{00000000-0005-0000-0000-000076290000}"/>
    <cellStyle name="Normal 3 5 2 10 2 4" xfId="13027" xr:uid="{00000000-0005-0000-0000-000077290000}"/>
    <cellStyle name="Normal 3 5 2 10 2 5" xfId="13029" xr:uid="{00000000-0005-0000-0000-000078290000}"/>
    <cellStyle name="Normal 3 5 2 10 2 6" xfId="13031" xr:uid="{00000000-0005-0000-0000-000079290000}"/>
    <cellStyle name="Normal 3 5 2 10 3" xfId="13033" xr:uid="{00000000-0005-0000-0000-00007A290000}"/>
    <cellStyle name="Normal 3 5 2 10 3 2" xfId="13035" xr:uid="{00000000-0005-0000-0000-00007B290000}"/>
    <cellStyle name="Normal 3 5 2 10 3 3" xfId="13037" xr:uid="{00000000-0005-0000-0000-00007C290000}"/>
    <cellStyle name="Normal 3 5 2 10 3 4" xfId="13039" xr:uid="{00000000-0005-0000-0000-00007D290000}"/>
    <cellStyle name="Normal 3 5 2 10 3 5" xfId="13041" xr:uid="{00000000-0005-0000-0000-00007E290000}"/>
    <cellStyle name="Normal 3 5 2 10 4" xfId="13044" xr:uid="{00000000-0005-0000-0000-00007F290000}"/>
    <cellStyle name="Normal 3 5 2 10 5" xfId="13047" xr:uid="{00000000-0005-0000-0000-000080290000}"/>
    <cellStyle name="Normal 3 5 2 10 6" xfId="13050" xr:uid="{00000000-0005-0000-0000-000081290000}"/>
    <cellStyle name="Normal 3 5 2 10 7" xfId="13053" xr:uid="{00000000-0005-0000-0000-000082290000}"/>
    <cellStyle name="Normal 3 5 2 11" xfId="13055" xr:uid="{00000000-0005-0000-0000-000083290000}"/>
    <cellStyle name="Normal 3 5 2 11 2" xfId="7888" xr:uid="{00000000-0005-0000-0000-000084290000}"/>
    <cellStyle name="Normal 3 5 2 11 2 2" xfId="13057" xr:uid="{00000000-0005-0000-0000-000085290000}"/>
    <cellStyle name="Normal 3 5 2 11 2 2 2" xfId="13059" xr:uid="{00000000-0005-0000-0000-000086290000}"/>
    <cellStyle name="Normal 3 5 2 11 2 2 3" xfId="13061" xr:uid="{00000000-0005-0000-0000-000087290000}"/>
    <cellStyle name="Normal 3 5 2 11 2 2 4" xfId="13063" xr:uid="{00000000-0005-0000-0000-000088290000}"/>
    <cellStyle name="Normal 3 5 2 11 2 2 5" xfId="13065" xr:uid="{00000000-0005-0000-0000-000089290000}"/>
    <cellStyle name="Normal 3 5 2 11 2 3" xfId="13067" xr:uid="{00000000-0005-0000-0000-00008A290000}"/>
    <cellStyle name="Normal 3 5 2 11 2 4" xfId="13069" xr:uid="{00000000-0005-0000-0000-00008B290000}"/>
    <cellStyle name="Normal 3 5 2 11 2 5" xfId="13071" xr:uid="{00000000-0005-0000-0000-00008C290000}"/>
    <cellStyle name="Normal 3 5 2 11 2 6" xfId="13073" xr:uid="{00000000-0005-0000-0000-00008D290000}"/>
    <cellStyle name="Normal 3 5 2 11 3" xfId="7891" xr:uid="{00000000-0005-0000-0000-00008E290000}"/>
    <cellStyle name="Normal 3 5 2 11 3 2" xfId="13075" xr:uid="{00000000-0005-0000-0000-00008F290000}"/>
    <cellStyle name="Normal 3 5 2 11 3 3" xfId="13077" xr:uid="{00000000-0005-0000-0000-000090290000}"/>
    <cellStyle name="Normal 3 5 2 11 3 4" xfId="13079" xr:uid="{00000000-0005-0000-0000-000091290000}"/>
    <cellStyle name="Normal 3 5 2 11 3 5" xfId="13081" xr:uid="{00000000-0005-0000-0000-000092290000}"/>
    <cellStyle name="Normal 3 5 2 11 4" xfId="7894" xr:uid="{00000000-0005-0000-0000-000093290000}"/>
    <cellStyle name="Normal 3 5 2 11 5" xfId="13083" xr:uid="{00000000-0005-0000-0000-000094290000}"/>
    <cellStyle name="Normal 3 5 2 11 6" xfId="13085" xr:uid="{00000000-0005-0000-0000-000095290000}"/>
    <cellStyle name="Normal 3 5 2 11 7" xfId="13087" xr:uid="{00000000-0005-0000-0000-000096290000}"/>
    <cellStyle name="Normal 3 5 2 12" xfId="11101" xr:uid="{00000000-0005-0000-0000-000097290000}"/>
    <cellStyle name="Normal 3 5 2 12 2" xfId="7901" xr:uid="{00000000-0005-0000-0000-000098290000}"/>
    <cellStyle name="Normal 3 5 2 12 2 2" xfId="13089" xr:uid="{00000000-0005-0000-0000-000099290000}"/>
    <cellStyle name="Normal 3 5 2 12 2 2 2" xfId="13091" xr:uid="{00000000-0005-0000-0000-00009A290000}"/>
    <cellStyle name="Normal 3 5 2 12 2 2 3" xfId="13093" xr:uid="{00000000-0005-0000-0000-00009B290000}"/>
    <cellStyle name="Normal 3 5 2 12 2 2 4" xfId="2260" xr:uid="{00000000-0005-0000-0000-00009C290000}"/>
    <cellStyle name="Normal 3 5 2 12 2 2 5" xfId="2272" xr:uid="{00000000-0005-0000-0000-00009D290000}"/>
    <cellStyle name="Normal 3 5 2 12 2 3" xfId="13095" xr:uid="{00000000-0005-0000-0000-00009E290000}"/>
    <cellStyle name="Normal 3 5 2 12 2 4" xfId="13097" xr:uid="{00000000-0005-0000-0000-00009F290000}"/>
    <cellStyle name="Normal 3 5 2 12 2 5" xfId="13099" xr:uid="{00000000-0005-0000-0000-0000A0290000}"/>
    <cellStyle name="Normal 3 5 2 12 2 6" xfId="13101" xr:uid="{00000000-0005-0000-0000-0000A1290000}"/>
    <cellStyle name="Normal 3 5 2 12 3" xfId="7904" xr:uid="{00000000-0005-0000-0000-0000A2290000}"/>
    <cellStyle name="Normal 3 5 2 12 3 2" xfId="13103" xr:uid="{00000000-0005-0000-0000-0000A3290000}"/>
    <cellStyle name="Normal 3 5 2 12 3 3" xfId="13105" xr:uid="{00000000-0005-0000-0000-0000A4290000}"/>
    <cellStyle name="Normal 3 5 2 12 3 4" xfId="13107" xr:uid="{00000000-0005-0000-0000-0000A5290000}"/>
    <cellStyle name="Normal 3 5 2 12 3 5" xfId="13109" xr:uid="{00000000-0005-0000-0000-0000A6290000}"/>
    <cellStyle name="Normal 3 5 2 12 4" xfId="13111" xr:uid="{00000000-0005-0000-0000-0000A7290000}"/>
    <cellStyle name="Normal 3 5 2 12 5" xfId="13113" xr:uid="{00000000-0005-0000-0000-0000A8290000}"/>
    <cellStyle name="Normal 3 5 2 12 6" xfId="13115" xr:uid="{00000000-0005-0000-0000-0000A9290000}"/>
    <cellStyle name="Normal 3 5 2 12 7" xfId="13117" xr:uid="{00000000-0005-0000-0000-0000AA290000}"/>
    <cellStyle name="Normal 3 5 2 13" xfId="11104" xr:uid="{00000000-0005-0000-0000-0000AB290000}"/>
    <cellStyle name="Normal 3 5 2 13 2" xfId="13119" xr:uid="{00000000-0005-0000-0000-0000AC290000}"/>
    <cellStyle name="Normal 3 5 2 13 2 2" xfId="13121" xr:uid="{00000000-0005-0000-0000-0000AD290000}"/>
    <cellStyle name="Normal 3 5 2 13 2 3" xfId="13123" xr:uid="{00000000-0005-0000-0000-0000AE290000}"/>
    <cellStyle name="Normal 3 5 2 13 2 4" xfId="13125" xr:uid="{00000000-0005-0000-0000-0000AF290000}"/>
    <cellStyle name="Normal 3 5 2 13 2 5" xfId="13127" xr:uid="{00000000-0005-0000-0000-0000B0290000}"/>
    <cellStyle name="Normal 3 5 2 13 3" xfId="13129" xr:uid="{00000000-0005-0000-0000-0000B1290000}"/>
    <cellStyle name="Normal 3 5 2 13 4" xfId="13131" xr:uid="{00000000-0005-0000-0000-0000B2290000}"/>
    <cellStyle name="Normal 3 5 2 13 5" xfId="13133" xr:uid="{00000000-0005-0000-0000-0000B3290000}"/>
    <cellStyle name="Normal 3 5 2 13 6" xfId="13135" xr:uid="{00000000-0005-0000-0000-0000B4290000}"/>
    <cellStyle name="Normal 3 5 2 14" xfId="11107" xr:uid="{00000000-0005-0000-0000-0000B5290000}"/>
    <cellStyle name="Normal 3 5 2 14 2" xfId="13137" xr:uid="{00000000-0005-0000-0000-0000B6290000}"/>
    <cellStyle name="Normal 3 5 2 14 3" xfId="13139" xr:uid="{00000000-0005-0000-0000-0000B7290000}"/>
    <cellStyle name="Normal 3 5 2 14 4" xfId="13141" xr:uid="{00000000-0005-0000-0000-0000B8290000}"/>
    <cellStyle name="Normal 3 5 2 14 5" xfId="13143" xr:uid="{00000000-0005-0000-0000-0000B9290000}"/>
    <cellStyle name="Normal 3 5 2 15" xfId="11110" xr:uid="{00000000-0005-0000-0000-0000BA290000}"/>
    <cellStyle name="Normal 3 5 2 16" xfId="12061" xr:uid="{00000000-0005-0000-0000-0000BB290000}"/>
    <cellStyle name="Normal 3 5 2 17" xfId="12071" xr:uid="{00000000-0005-0000-0000-0000BC290000}"/>
    <cellStyle name="Normal 3 5 2 18" xfId="12073" xr:uid="{00000000-0005-0000-0000-0000BD290000}"/>
    <cellStyle name="Normal 3 5 2 2" xfId="7277" xr:uid="{00000000-0005-0000-0000-0000BE290000}"/>
    <cellStyle name="Normal 3 5 2 2 2" xfId="9050" xr:uid="{00000000-0005-0000-0000-0000BF290000}"/>
    <cellStyle name="Normal 3 5 2 2 2 2" xfId="4156" xr:uid="{00000000-0005-0000-0000-0000C0290000}"/>
    <cellStyle name="Normal 3 5 2 2 2 2 2" xfId="13144" xr:uid="{00000000-0005-0000-0000-0000C1290000}"/>
    <cellStyle name="Normal 3 5 2 2 2 2 3" xfId="13145" xr:uid="{00000000-0005-0000-0000-0000C2290000}"/>
    <cellStyle name="Normal 3 5 2 2 2 2 4" xfId="13147" xr:uid="{00000000-0005-0000-0000-0000C3290000}"/>
    <cellStyle name="Normal 3 5 2 2 2 2 5" xfId="13149" xr:uid="{00000000-0005-0000-0000-0000C4290000}"/>
    <cellStyle name="Normal 3 5 2 2 2 3" xfId="13150" xr:uid="{00000000-0005-0000-0000-0000C5290000}"/>
    <cellStyle name="Normal 3 5 2 2 2 4" xfId="13151" xr:uid="{00000000-0005-0000-0000-0000C6290000}"/>
    <cellStyle name="Normal 3 5 2 2 2 5" xfId="13153" xr:uid="{00000000-0005-0000-0000-0000C7290000}"/>
    <cellStyle name="Normal 3 5 2 2 2 6" xfId="13155" xr:uid="{00000000-0005-0000-0000-0000C8290000}"/>
    <cellStyle name="Normal 3 5 2 2 3" xfId="9052" xr:uid="{00000000-0005-0000-0000-0000C9290000}"/>
    <cellStyle name="Normal 3 5 2 2 3 2" xfId="13156" xr:uid="{00000000-0005-0000-0000-0000CA290000}"/>
    <cellStyle name="Normal 3 5 2 2 3 3" xfId="13157" xr:uid="{00000000-0005-0000-0000-0000CB290000}"/>
    <cellStyle name="Normal 3 5 2 2 3 4" xfId="13158" xr:uid="{00000000-0005-0000-0000-0000CC290000}"/>
    <cellStyle name="Normal 3 5 2 2 3 5" xfId="13160" xr:uid="{00000000-0005-0000-0000-0000CD290000}"/>
    <cellStyle name="Normal 3 5 2 2 4" xfId="13161" xr:uid="{00000000-0005-0000-0000-0000CE290000}"/>
    <cellStyle name="Normal 3 5 2 2 5" xfId="13162" xr:uid="{00000000-0005-0000-0000-0000CF290000}"/>
    <cellStyle name="Normal 3 5 2 2 6" xfId="13163" xr:uid="{00000000-0005-0000-0000-0000D0290000}"/>
    <cellStyle name="Normal 3 5 2 2 7" xfId="13164" xr:uid="{00000000-0005-0000-0000-0000D1290000}"/>
    <cellStyle name="Normal 3 5 2 3" xfId="13165" xr:uid="{00000000-0005-0000-0000-0000D2290000}"/>
    <cellStyle name="Normal 3 5 2 3 2" xfId="9058" xr:uid="{00000000-0005-0000-0000-0000D3290000}"/>
    <cellStyle name="Normal 3 5 2 3 2 2" xfId="4055" xr:uid="{00000000-0005-0000-0000-0000D4290000}"/>
    <cellStyle name="Normal 3 5 2 3 2 2 2" xfId="13166" xr:uid="{00000000-0005-0000-0000-0000D5290000}"/>
    <cellStyle name="Normal 3 5 2 3 2 2 3" xfId="13167" xr:uid="{00000000-0005-0000-0000-0000D6290000}"/>
    <cellStyle name="Normal 3 5 2 3 2 2 4" xfId="13168" xr:uid="{00000000-0005-0000-0000-0000D7290000}"/>
    <cellStyle name="Normal 3 5 2 3 2 2 5" xfId="13169" xr:uid="{00000000-0005-0000-0000-0000D8290000}"/>
    <cellStyle name="Normal 3 5 2 3 2 3" xfId="4072" xr:uid="{00000000-0005-0000-0000-0000D9290000}"/>
    <cellStyle name="Normal 3 5 2 3 2 4" xfId="13171" xr:uid="{00000000-0005-0000-0000-0000DA290000}"/>
    <cellStyle name="Normal 3 5 2 3 2 5" xfId="12482" xr:uid="{00000000-0005-0000-0000-0000DB290000}"/>
    <cellStyle name="Normal 3 5 2 3 2 6" xfId="11762" xr:uid="{00000000-0005-0000-0000-0000DC290000}"/>
    <cellStyle name="Normal 3 5 2 3 3" xfId="13172" xr:uid="{00000000-0005-0000-0000-0000DD290000}"/>
    <cellStyle name="Normal 3 5 2 3 3 2" xfId="13173" xr:uid="{00000000-0005-0000-0000-0000DE290000}"/>
    <cellStyle name="Normal 3 5 2 3 3 3" xfId="8045" xr:uid="{00000000-0005-0000-0000-0000DF290000}"/>
    <cellStyle name="Normal 3 5 2 3 3 4" xfId="8048" xr:uid="{00000000-0005-0000-0000-0000E0290000}"/>
    <cellStyle name="Normal 3 5 2 3 3 5" xfId="8051" xr:uid="{00000000-0005-0000-0000-0000E1290000}"/>
    <cellStyle name="Normal 3 5 2 3 4" xfId="13174" xr:uid="{00000000-0005-0000-0000-0000E2290000}"/>
    <cellStyle name="Normal 3 5 2 3 5" xfId="13175" xr:uid="{00000000-0005-0000-0000-0000E3290000}"/>
    <cellStyle name="Normal 3 5 2 3 6" xfId="13176" xr:uid="{00000000-0005-0000-0000-0000E4290000}"/>
    <cellStyle name="Normal 3 5 2 3 7" xfId="13177" xr:uid="{00000000-0005-0000-0000-0000E5290000}"/>
    <cellStyle name="Normal 3 5 2 4" xfId="13178" xr:uid="{00000000-0005-0000-0000-0000E6290000}"/>
    <cellStyle name="Normal 3 5 2 4 2" xfId="13180" xr:uid="{00000000-0005-0000-0000-0000E7290000}"/>
    <cellStyle name="Normal 3 5 2 4 2 2" xfId="5053" xr:uid="{00000000-0005-0000-0000-0000E8290000}"/>
    <cellStyle name="Normal 3 5 2 4 2 2 2" xfId="11345" xr:uid="{00000000-0005-0000-0000-0000E9290000}"/>
    <cellStyle name="Normal 3 5 2 4 2 2 3" xfId="13181" xr:uid="{00000000-0005-0000-0000-0000EA290000}"/>
    <cellStyle name="Normal 3 5 2 4 2 2 4" xfId="13182" xr:uid="{00000000-0005-0000-0000-0000EB290000}"/>
    <cellStyle name="Normal 3 5 2 4 2 2 5" xfId="13183" xr:uid="{00000000-0005-0000-0000-0000EC290000}"/>
    <cellStyle name="Normal 3 5 2 4 2 3" xfId="12158" xr:uid="{00000000-0005-0000-0000-0000ED290000}"/>
    <cellStyle name="Normal 3 5 2 4 2 4" xfId="12160" xr:uid="{00000000-0005-0000-0000-0000EE290000}"/>
    <cellStyle name="Normal 3 5 2 4 2 5" xfId="13184" xr:uid="{00000000-0005-0000-0000-0000EF290000}"/>
    <cellStyle name="Normal 3 5 2 4 2 6" xfId="13185" xr:uid="{00000000-0005-0000-0000-0000F0290000}"/>
    <cellStyle name="Normal 3 5 2 4 3" xfId="13187" xr:uid="{00000000-0005-0000-0000-0000F1290000}"/>
    <cellStyle name="Normal 3 5 2 4 3 2" xfId="13188" xr:uid="{00000000-0005-0000-0000-0000F2290000}"/>
    <cellStyle name="Normal 3 5 2 4 3 3" xfId="13189" xr:uid="{00000000-0005-0000-0000-0000F3290000}"/>
    <cellStyle name="Normal 3 5 2 4 3 4" xfId="13190" xr:uid="{00000000-0005-0000-0000-0000F4290000}"/>
    <cellStyle name="Normal 3 5 2 4 3 5" xfId="13191" xr:uid="{00000000-0005-0000-0000-0000F5290000}"/>
    <cellStyle name="Normal 3 5 2 4 4" xfId="11988" xr:uid="{00000000-0005-0000-0000-0000F6290000}"/>
    <cellStyle name="Normal 3 5 2 4 5" xfId="11990" xr:uid="{00000000-0005-0000-0000-0000F7290000}"/>
    <cellStyle name="Normal 3 5 2 4 6" xfId="11992" xr:uid="{00000000-0005-0000-0000-0000F8290000}"/>
    <cellStyle name="Normal 3 5 2 4 7" xfId="6537" xr:uid="{00000000-0005-0000-0000-0000F9290000}"/>
    <cellStyle name="Normal 3 5 2 5" xfId="13192" xr:uid="{00000000-0005-0000-0000-0000FA290000}"/>
    <cellStyle name="Normal 3 5 2 5 2" xfId="13193" xr:uid="{00000000-0005-0000-0000-0000FB290000}"/>
    <cellStyle name="Normal 3 5 2 5 2 2" xfId="13194" xr:uid="{00000000-0005-0000-0000-0000FC290000}"/>
    <cellStyle name="Normal 3 5 2 5 2 2 2" xfId="13195" xr:uid="{00000000-0005-0000-0000-0000FD290000}"/>
    <cellStyle name="Normal 3 5 2 5 2 2 3" xfId="13196" xr:uid="{00000000-0005-0000-0000-0000FE290000}"/>
    <cellStyle name="Normal 3 5 2 5 2 2 4" xfId="13197" xr:uid="{00000000-0005-0000-0000-0000FF290000}"/>
    <cellStyle name="Normal 3 5 2 5 2 2 5" xfId="13198" xr:uid="{00000000-0005-0000-0000-0000002A0000}"/>
    <cellStyle name="Normal 3 5 2 5 2 3" xfId="13199" xr:uid="{00000000-0005-0000-0000-0000012A0000}"/>
    <cellStyle name="Normal 3 5 2 5 2 4" xfId="13200" xr:uid="{00000000-0005-0000-0000-0000022A0000}"/>
    <cellStyle name="Normal 3 5 2 5 2 5" xfId="13201" xr:uid="{00000000-0005-0000-0000-0000032A0000}"/>
    <cellStyle name="Normal 3 5 2 5 2 6" xfId="13202" xr:uid="{00000000-0005-0000-0000-0000042A0000}"/>
    <cellStyle name="Normal 3 5 2 5 3" xfId="13203" xr:uid="{00000000-0005-0000-0000-0000052A0000}"/>
    <cellStyle name="Normal 3 5 2 5 3 2" xfId="13204" xr:uid="{00000000-0005-0000-0000-0000062A0000}"/>
    <cellStyle name="Normal 3 5 2 5 3 3" xfId="13205" xr:uid="{00000000-0005-0000-0000-0000072A0000}"/>
    <cellStyle name="Normal 3 5 2 5 3 4" xfId="13206" xr:uid="{00000000-0005-0000-0000-0000082A0000}"/>
    <cellStyle name="Normal 3 5 2 5 3 5" xfId="13207" xr:uid="{00000000-0005-0000-0000-0000092A0000}"/>
    <cellStyle name="Normal 3 5 2 5 4" xfId="13208" xr:uid="{00000000-0005-0000-0000-00000A2A0000}"/>
    <cellStyle name="Normal 3 5 2 5 5" xfId="13209" xr:uid="{00000000-0005-0000-0000-00000B2A0000}"/>
    <cellStyle name="Normal 3 5 2 5 6" xfId="13210" xr:uid="{00000000-0005-0000-0000-00000C2A0000}"/>
    <cellStyle name="Normal 3 5 2 5 7" xfId="6551" xr:uid="{00000000-0005-0000-0000-00000D2A0000}"/>
    <cellStyle name="Normal 3 5 2 6" xfId="13211" xr:uid="{00000000-0005-0000-0000-00000E2A0000}"/>
    <cellStyle name="Normal 3 5 2 6 2" xfId="13213" xr:uid="{00000000-0005-0000-0000-00000F2A0000}"/>
    <cellStyle name="Normal 3 5 2 6 2 2" xfId="13215" xr:uid="{00000000-0005-0000-0000-0000102A0000}"/>
    <cellStyle name="Normal 3 5 2 6 2 2 2" xfId="13217" xr:uid="{00000000-0005-0000-0000-0000112A0000}"/>
    <cellStyle name="Normal 3 5 2 6 2 2 3" xfId="13219" xr:uid="{00000000-0005-0000-0000-0000122A0000}"/>
    <cellStyle name="Normal 3 5 2 6 2 2 4" xfId="13222" xr:uid="{00000000-0005-0000-0000-0000132A0000}"/>
    <cellStyle name="Normal 3 5 2 6 2 2 5" xfId="13224" xr:uid="{00000000-0005-0000-0000-0000142A0000}"/>
    <cellStyle name="Normal 3 5 2 6 2 3" xfId="13226" xr:uid="{00000000-0005-0000-0000-0000152A0000}"/>
    <cellStyle name="Normal 3 5 2 6 2 4" xfId="13228" xr:uid="{00000000-0005-0000-0000-0000162A0000}"/>
    <cellStyle name="Normal 3 5 2 6 2 5" xfId="13230" xr:uid="{00000000-0005-0000-0000-0000172A0000}"/>
    <cellStyle name="Normal 3 5 2 6 2 6" xfId="13232" xr:uid="{00000000-0005-0000-0000-0000182A0000}"/>
    <cellStyle name="Normal 3 5 2 6 3" xfId="13234" xr:uid="{00000000-0005-0000-0000-0000192A0000}"/>
    <cellStyle name="Normal 3 5 2 6 3 2" xfId="13236" xr:uid="{00000000-0005-0000-0000-00001A2A0000}"/>
    <cellStyle name="Normal 3 5 2 6 3 3" xfId="13238" xr:uid="{00000000-0005-0000-0000-00001B2A0000}"/>
    <cellStyle name="Normal 3 5 2 6 3 4" xfId="13240" xr:uid="{00000000-0005-0000-0000-00001C2A0000}"/>
    <cellStyle name="Normal 3 5 2 6 3 5" xfId="13242" xr:uid="{00000000-0005-0000-0000-00001D2A0000}"/>
    <cellStyle name="Normal 3 5 2 6 4" xfId="13244" xr:uid="{00000000-0005-0000-0000-00001E2A0000}"/>
    <cellStyle name="Normal 3 5 2 6 5" xfId="13246" xr:uid="{00000000-0005-0000-0000-00001F2A0000}"/>
    <cellStyle name="Normal 3 5 2 6 6" xfId="13248" xr:uid="{00000000-0005-0000-0000-0000202A0000}"/>
    <cellStyle name="Normal 3 5 2 6 7" xfId="13250" xr:uid="{00000000-0005-0000-0000-0000212A0000}"/>
    <cellStyle name="Normal 3 5 2 7" xfId="10729" xr:uid="{00000000-0005-0000-0000-0000222A0000}"/>
    <cellStyle name="Normal 3 5 2 7 2" xfId="13251" xr:uid="{00000000-0005-0000-0000-0000232A0000}"/>
    <cellStyle name="Normal 3 5 2 7 2 2" xfId="13254" xr:uid="{00000000-0005-0000-0000-0000242A0000}"/>
    <cellStyle name="Normal 3 5 2 7 2 2 2" xfId="13257" xr:uid="{00000000-0005-0000-0000-0000252A0000}"/>
    <cellStyle name="Normal 3 5 2 7 2 2 3" xfId="13260" xr:uid="{00000000-0005-0000-0000-0000262A0000}"/>
    <cellStyle name="Normal 3 5 2 7 2 2 4" xfId="13263" xr:uid="{00000000-0005-0000-0000-0000272A0000}"/>
    <cellStyle name="Normal 3 5 2 7 2 2 5" xfId="13265" xr:uid="{00000000-0005-0000-0000-0000282A0000}"/>
    <cellStyle name="Normal 3 5 2 7 2 3" xfId="13268" xr:uid="{00000000-0005-0000-0000-0000292A0000}"/>
    <cellStyle name="Normal 3 5 2 7 2 4" xfId="13269" xr:uid="{00000000-0005-0000-0000-00002A2A0000}"/>
    <cellStyle name="Normal 3 5 2 7 2 5" xfId="13270" xr:uid="{00000000-0005-0000-0000-00002B2A0000}"/>
    <cellStyle name="Normal 3 5 2 7 2 6" xfId="13271" xr:uid="{00000000-0005-0000-0000-00002C2A0000}"/>
    <cellStyle name="Normal 3 5 2 7 3" xfId="13272" xr:uid="{00000000-0005-0000-0000-00002D2A0000}"/>
    <cellStyle name="Normal 3 5 2 7 3 2" xfId="13273" xr:uid="{00000000-0005-0000-0000-00002E2A0000}"/>
    <cellStyle name="Normal 3 5 2 7 3 3" xfId="13274" xr:uid="{00000000-0005-0000-0000-00002F2A0000}"/>
    <cellStyle name="Normal 3 5 2 7 3 4" xfId="13275" xr:uid="{00000000-0005-0000-0000-0000302A0000}"/>
    <cellStyle name="Normal 3 5 2 7 3 5" xfId="13276" xr:uid="{00000000-0005-0000-0000-0000312A0000}"/>
    <cellStyle name="Normal 3 5 2 7 4" xfId="8268" xr:uid="{00000000-0005-0000-0000-0000322A0000}"/>
    <cellStyle name="Normal 3 5 2 7 5" xfId="8274" xr:uid="{00000000-0005-0000-0000-0000332A0000}"/>
    <cellStyle name="Normal 3 5 2 7 6" xfId="8276" xr:uid="{00000000-0005-0000-0000-0000342A0000}"/>
    <cellStyle name="Normal 3 5 2 7 7" xfId="8278" xr:uid="{00000000-0005-0000-0000-0000352A0000}"/>
    <cellStyle name="Normal 3 5 2 8" xfId="10731" xr:uid="{00000000-0005-0000-0000-0000362A0000}"/>
    <cellStyle name="Normal 3 5 2 8 2" xfId="13277" xr:uid="{00000000-0005-0000-0000-0000372A0000}"/>
    <cellStyle name="Normal 3 5 2 8 2 2" xfId="13278" xr:uid="{00000000-0005-0000-0000-0000382A0000}"/>
    <cellStyle name="Normal 3 5 2 8 2 2 2" xfId="13279" xr:uid="{00000000-0005-0000-0000-0000392A0000}"/>
    <cellStyle name="Normal 3 5 2 8 2 2 3" xfId="13280" xr:uid="{00000000-0005-0000-0000-00003A2A0000}"/>
    <cellStyle name="Normal 3 5 2 8 2 2 4" xfId="13282" xr:uid="{00000000-0005-0000-0000-00003B2A0000}"/>
    <cellStyle name="Normal 3 5 2 8 2 2 5" xfId="13283" xr:uid="{00000000-0005-0000-0000-00003C2A0000}"/>
    <cellStyle name="Normal 3 5 2 8 2 3" xfId="13285" xr:uid="{00000000-0005-0000-0000-00003D2A0000}"/>
    <cellStyle name="Normal 3 5 2 8 2 4" xfId="13287" xr:uid="{00000000-0005-0000-0000-00003E2A0000}"/>
    <cellStyle name="Normal 3 5 2 8 2 5" xfId="13289" xr:uid="{00000000-0005-0000-0000-00003F2A0000}"/>
    <cellStyle name="Normal 3 5 2 8 2 6" xfId="13291" xr:uid="{00000000-0005-0000-0000-0000402A0000}"/>
    <cellStyle name="Normal 3 5 2 8 3" xfId="13292" xr:uid="{00000000-0005-0000-0000-0000412A0000}"/>
    <cellStyle name="Normal 3 5 2 8 3 2" xfId="13293" xr:uid="{00000000-0005-0000-0000-0000422A0000}"/>
    <cellStyle name="Normal 3 5 2 8 3 3" xfId="13295" xr:uid="{00000000-0005-0000-0000-0000432A0000}"/>
    <cellStyle name="Normal 3 5 2 8 3 4" xfId="13297" xr:uid="{00000000-0005-0000-0000-0000442A0000}"/>
    <cellStyle name="Normal 3 5 2 8 3 5" xfId="13299" xr:uid="{00000000-0005-0000-0000-0000452A0000}"/>
    <cellStyle name="Normal 3 5 2 8 4" xfId="8283" xr:uid="{00000000-0005-0000-0000-0000462A0000}"/>
    <cellStyle name="Normal 3 5 2 8 5" xfId="8285" xr:uid="{00000000-0005-0000-0000-0000472A0000}"/>
    <cellStyle name="Normal 3 5 2 8 6" xfId="8287" xr:uid="{00000000-0005-0000-0000-0000482A0000}"/>
    <cellStyle name="Normal 3 5 2 8 7" xfId="8290" xr:uid="{00000000-0005-0000-0000-0000492A0000}"/>
    <cellStyle name="Normal 3 5 2 9" xfId="10733" xr:uid="{00000000-0005-0000-0000-00004A2A0000}"/>
    <cellStyle name="Normal 3 5 2 9 2" xfId="13300" xr:uid="{00000000-0005-0000-0000-00004B2A0000}"/>
    <cellStyle name="Normal 3 5 2 9 2 2" xfId="13301" xr:uid="{00000000-0005-0000-0000-00004C2A0000}"/>
    <cellStyle name="Normal 3 5 2 9 2 2 2" xfId="13302" xr:uid="{00000000-0005-0000-0000-00004D2A0000}"/>
    <cellStyle name="Normal 3 5 2 9 2 2 3" xfId="13303" xr:uid="{00000000-0005-0000-0000-00004E2A0000}"/>
    <cellStyle name="Normal 3 5 2 9 2 2 4" xfId="13304" xr:uid="{00000000-0005-0000-0000-00004F2A0000}"/>
    <cellStyle name="Normal 3 5 2 9 2 2 5" xfId="13305" xr:uid="{00000000-0005-0000-0000-0000502A0000}"/>
    <cellStyle name="Normal 3 5 2 9 2 3" xfId="13306" xr:uid="{00000000-0005-0000-0000-0000512A0000}"/>
    <cellStyle name="Normal 3 5 2 9 2 4" xfId="13307" xr:uid="{00000000-0005-0000-0000-0000522A0000}"/>
    <cellStyle name="Normal 3 5 2 9 2 5" xfId="13308" xr:uid="{00000000-0005-0000-0000-0000532A0000}"/>
    <cellStyle name="Normal 3 5 2 9 2 6" xfId="13309" xr:uid="{00000000-0005-0000-0000-0000542A0000}"/>
    <cellStyle name="Normal 3 5 2 9 3" xfId="13310" xr:uid="{00000000-0005-0000-0000-0000552A0000}"/>
    <cellStyle name="Normal 3 5 2 9 3 2" xfId="13311" xr:uid="{00000000-0005-0000-0000-0000562A0000}"/>
    <cellStyle name="Normal 3 5 2 9 3 3" xfId="13312" xr:uid="{00000000-0005-0000-0000-0000572A0000}"/>
    <cellStyle name="Normal 3 5 2 9 3 4" xfId="13313" xr:uid="{00000000-0005-0000-0000-0000582A0000}"/>
    <cellStyle name="Normal 3 5 2 9 3 5" xfId="13314" xr:uid="{00000000-0005-0000-0000-0000592A0000}"/>
    <cellStyle name="Normal 3 5 2 9 4" xfId="13315" xr:uid="{00000000-0005-0000-0000-00005A2A0000}"/>
    <cellStyle name="Normal 3 5 2 9 5" xfId="13316" xr:uid="{00000000-0005-0000-0000-00005B2A0000}"/>
    <cellStyle name="Normal 3 5 2 9 6" xfId="13317" xr:uid="{00000000-0005-0000-0000-00005C2A0000}"/>
    <cellStyle name="Normal 3 5 2 9 7" xfId="13319" xr:uid="{00000000-0005-0000-0000-00005D2A0000}"/>
    <cellStyle name="Normal 3 5 3" xfId="336" xr:uid="{00000000-0005-0000-0000-00005E2A0000}"/>
    <cellStyle name="Normal 3 5 3 2" xfId="518" xr:uid="{00000000-0005-0000-0000-00005F2A0000}"/>
    <cellStyle name="Normal 3 5 3 2 2" xfId="9073" xr:uid="{00000000-0005-0000-0000-0000602A0000}"/>
    <cellStyle name="Normal 3 5 3 2 2 2" xfId="13320" xr:uid="{00000000-0005-0000-0000-0000612A0000}"/>
    <cellStyle name="Normal 3 5 3 2 2 3" xfId="13321" xr:uid="{00000000-0005-0000-0000-0000622A0000}"/>
    <cellStyle name="Normal 3 5 3 2 2 4" xfId="13322" xr:uid="{00000000-0005-0000-0000-0000632A0000}"/>
    <cellStyle name="Normal 3 5 3 2 2 5" xfId="13323" xr:uid="{00000000-0005-0000-0000-0000642A0000}"/>
    <cellStyle name="Normal 3 5 3 2 3" xfId="9075" xr:uid="{00000000-0005-0000-0000-0000652A0000}"/>
    <cellStyle name="Normal 3 5 3 2 4" xfId="13324" xr:uid="{00000000-0005-0000-0000-0000662A0000}"/>
    <cellStyle name="Normal 3 5 3 2 5" xfId="13325" xr:uid="{00000000-0005-0000-0000-0000672A0000}"/>
    <cellStyle name="Normal 3 5 3 2 6" xfId="13327" xr:uid="{00000000-0005-0000-0000-0000682A0000}"/>
    <cellStyle name="Normal 3 5 3 3" xfId="524" xr:uid="{00000000-0005-0000-0000-0000692A0000}"/>
    <cellStyle name="Normal 3 5 3 3 2" xfId="9081" xr:uid="{00000000-0005-0000-0000-00006A2A0000}"/>
    <cellStyle name="Normal 3 5 3 3 3" xfId="13328" xr:uid="{00000000-0005-0000-0000-00006B2A0000}"/>
    <cellStyle name="Normal 3 5 3 3 4" xfId="13329" xr:uid="{00000000-0005-0000-0000-00006C2A0000}"/>
    <cellStyle name="Normal 3 5 3 3 5" xfId="13330" xr:uid="{00000000-0005-0000-0000-00006D2A0000}"/>
    <cellStyle name="Normal 3 5 3 4" xfId="13331" xr:uid="{00000000-0005-0000-0000-00006E2A0000}"/>
    <cellStyle name="Normal 3 5 3 5" xfId="13332" xr:uid="{00000000-0005-0000-0000-00006F2A0000}"/>
    <cellStyle name="Normal 3 5 3 6" xfId="13333" xr:uid="{00000000-0005-0000-0000-0000702A0000}"/>
    <cellStyle name="Normal 3 5 3 7" xfId="13334" xr:uid="{00000000-0005-0000-0000-0000712A0000}"/>
    <cellStyle name="Normal 3 5 4" xfId="528" xr:uid="{00000000-0005-0000-0000-0000722A0000}"/>
    <cellStyle name="Normal 3 5 4 2" xfId="537" xr:uid="{00000000-0005-0000-0000-0000732A0000}"/>
    <cellStyle name="Normal 3 5 4 2 2" xfId="9096" xr:uid="{00000000-0005-0000-0000-0000742A0000}"/>
    <cellStyle name="Normal 3 5 4 2 2 2" xfId="13335" xr:uid="{00000000-0005-0000-0000-0000752A0000}"/>
    <cellStyle name="Normal 3 5 4 2 2 3" xfId="13336" xr:uid="{00000000-0005-0000-0000-0000762A0000}"/>
    <cellStyle name="Normal 3 5 4 2 2 4" xfId="13337" xr:uid="{00000000-0005-0000-0000-0000772A0000}"/>
    <cellStyle name="Normal 3 5 4 2 2 5" xfId="13338" xr:uid="{00000000-0005-0000-0000-0000782A0000}"/>
    <cellStyle name="Normal 3 5 4 2 3" xfId="9098" xr:uid="{00000000-0005-0000-0000-0000792A0000}"/>
    <cellStyle name="Normal 3 5 4 2 4" xfId="13339" xr:uid="{00000000-0005-0000-0000-00007A2A0000}"/>
    <cellStyle name="Normal 3 5 4 2 5" xfId="13340" xr:uid="{00000000-0005-0000-0000-00007B2A0000}"/>
    <cellStyle name="Normal 3 5 4 2 6" xfId="13342" xr:uid="{00000000-0005-0000-0000-00007C2A0000}"/>
    <cellStyle name="Normal 3 5 4 3" xfId="126" xr:uid="{00000000-0005-0000-0000-00007D2A0000}"/>
    <cellStyle name="Normal 3 5 4 3 2" xfId="9104" xr:uid="{00000000-0005-0000-0000-00007E2A0000}"/>
    <cellStyle name="Normal 3 5 4 3 3" xfId="13343" xr:uid="{00000000-0005-0000-0000-00007F2A0000}"/>
    <cellStyle name="Normal 3 5 4 3 4" xfId="13344" xr:uid="{00000000-0005-0000-0000-0000802A0000}"/>
    <cellStyle name="Normal 3 5 4 3 5" xfId="13345" xr:uid="{00000000-0005-0000-0000-0000812A0000}"/>
    <cellStyle name="Normal 3 5 4 4" xfId="13346" xr:uid="{00000000-0005-0000-0000-0000822A0000}"/>
    <cellStyle name="Normal 3 5 4 5" xfId="13347" xr:uid="{00000000-0005-0000-0000-0000832A0000}"/>
    <cellStyle name="Normal 3 5 4 6" xfId="13348" xr:uid="{00000000-0005-0000-0000-0000842A0000}"/>
    <cellStyle name="Normal 3 5 4 7" xfId="13349" xr:uid="{00000000-0005-0000-0000-0000852A0000}"/>
    <cellStyle name="Normal 3 5 5" xfId="13350" xr:uid="{00000000-0005-0000-0000-0000862A0000}"/>
    <cellStyle name="Normal 3 5 5 2" xfId="7347" xr:uid="{00000000-0005-0000-0000-0000872A0000}"/>
    <cellStyle name="Normal 3 5 5 2 2" xfId="9119" xr:uid="{00000000-0005-0000-0000-0000882A0000}"/>
    <cellStyle name="Normal 3 5 5 2 2 2" xfId="13351" xr:uid="{00000000-0005-0000-0000-0000892A0000}"/>
    <cellStyle name="Normal 3 5 5 2 2 3" xfId="13352" xr:uid="{00000000-0005-0000-0000-00008A2A0000}"/>
    <cellStyle name="Normal 3 5 5 2 2 4" xfId="13353" xr:uid="{00000000-0005-0000-0000-00008B2A0000}"/>
    <cellStyle name="Normal 3 5 5 2 2 5" xfId="13355" xr:uid="{00000000-0005-0000-0000-00008C2A0000}"/>
    <cellStyle name="Normal 3 5 5 2 3" xfId="9121" xr:uid="{00000000-0005-0000-0000-00008D2A0000}"/>
    <cellStyle name="Normal 3 5 5 2 4" xfId="13356" xr:uid="{00000000-0005-0000-0000-00008E2A0000}"/>
    <cellStyle name="Normal 3 5 5 2 5" xfId="13357" xr:uid="{00000000-0005-0000-0000-00008F2A0000}"/>
    <cellStyle name="Normal 3 5 5 2 6" xfId="13358" xr:uid="{00000000-0005-0000-0000-0000902A0000}"/>
    <cellStyle name="Normal 3 5 5 3" xfId="13359" xr:uid="{00000000-0005-0000-0000-0000912A0000}"/>
    <cellStyle name="Normal 3 5 5 3 2" xfId="9127" xr:uid="{00000000-0005-0000-0000-0000922A0000}"/>
    <cellStyle name="Normal 3 5 5 3 3" xfId="13360" xr:uid="{00000000-0005-0000-0000-0000932A0000}"/>
    <cellStyle name="Normal 3 5 5 3 4" xfId="13361" xr:uid="{00000000-0005-0000-0000-0000942A0000}"/>
    <cellStyle name="Normal 3 5 5 3 5" xfId="13362" xr:uid="{00000000-0005-0000-0000-0000952A0000}"/>
    <cellStyle name="Normal 3 5 5 4" xfId="13363" xr:uid="{00000000-0005-0000-0000-0000962A0000}"/>
    <cellStyle name="Normal 3 5 5 5" xfId="9824" xr:uid="{00000000-0005-0000-0000-0000972A0000}"/>
    <cellStyle name="Normal 3 5 5 6" xfId="9826" xr:uid="{00000000-0005-0000-0000-0000982A0000}"/>
    <cellStyle name="Normal 3 5 5 7" xfId="9828" xr:uid="{00000000-0005-0000-0000-0000992A0000}"/>
    <cellStyle name="Normal 3 5 6" xfId="13364" xr:uid="{00000000-0005-0000-0000-00009A2A0000}"/>
    <cellStyle name="Normal 3 5 6 2" xfId="7367" xr:uid="{00000000-0005-0000-0000-00009B2A0000}"/>
    <cellStyle name="Normal 3 5 6 2 2" xfId="9146" xr:uid="{00000000-0005-0000-0000-00009C2A0000}"/>
    <cellStyle name="Normal 3 5 6 2 2 2" xfId="1236" xr:uid="{00000000-0005-0000-0000-00009D2A0000}"/>
    <cellStyle name="Normal 3 5 6 2 2 3" xfId="5599" xr:uid="{00000000-0005-0000-0000-00009E2A0000}"/>
    <cellStyle name="Normal 3 5 6 2 2 4" xfId="13365" xr:uid="{00000000-0005-0000-0000-00009F2A0000}"/>
    <cellStyle name="Normal 3 5 6 2 2 5" xfId="13366" xr:uid="{00000000-0005-0000-0000-0000A02A0000}"/>
    <cellStyle name="Normal 3 5 6 2 3" xfId="9148" xr:uid="{00000000-0005-0000-0000-0000A12A0000}"/>
    <cellStyle name="Normal 3 5 6 2 4" xfId="13367" xr:uid="{00000000-0005-0000-0000-0000A22A0000}"/>
    <cellStyle name="Normal 3 5 6 2 5" xfId="13368" xr:uid="{00000000-0005-0000-0000-0000A32A0000}"/>
    <cellStyle name="Normal 3 5 6 2 6" xfId="13370" xr:uid="{00000000-0005-0000-0000-0000A42A0000}"/>
    <cellStyle name="Normal 3 5 6 3" xfId="13371" xr:uid="{00000000-0005-0000-0000-0000A52A0000}"/>
    <cellStyle name="Normal 3 5 6 3 2" xfId="9154" xr:uid="{00000000-0005-0000-0000-0000A62A0000}"/>
    <cellStyle name="Normal 3 5 6 3 3" xfId="13372" xr:uid="{00000000-0005-0000-0000-0000A72A0000}"/>
    <cellStyle name="Normal 3 5 6 3 4" xfId="13373" xr:uid="{00000000-0005-0000-0000-0000A82A0000}"/>
    <cellStyle name="Normal 3 5 6 3 5" xfId="13374" xr:uid="{00000000-0005-0000-0000-0000A92A0000}"/>
    <cellStyle name="Normal 3 5 6 4" xfId="13375" xr:uid="{00000000-0005-0000-0000-0000AA2A0000}"/>
    <cellStyle name="Normal 3 5 6 5" xfId="13376" xr:uid="{00000000-0005-0000-0000-0000AB2A0000}"/>
    <cellStyle name="Normal 3 5 6 6" xfId="13377" xr:uid="{00000000-0005-0000-0000-0000AC2A0000}"/>
    <cellStyle name="Normal 3 5 6 7" xfId="13378" xr:uid="{00000000-0005-0000-0000-0000AD2A0000}"/>
    <cellStyle name="Normal 3 5 7" xfId="6219" xr:uid="{00000000-0005-0000-0000-0000AE2A0000}"/>
    <cellStyle name="Normal 3 5 7 2" xfId="7391" xr:uid="{00000000-0005-0000-0000-0000AF2A0000}"/>
    <cellStyle name="Normal 3 5 7 2 2" xfId="9169" xr:uid="{00000000-0005-0000-0000-0000B02A0000}"/>
    <cellStyle name="Normal 3 5 7 2 2 2" xfId="13379" xr:uid="{00000000-0005-0000-0000-0000B12A0000}"/>
    <cellStyle name="Normal 3 5 7 2 2 3" xfId="13380" xr:uid="{00000000-0005-0000-0000-0000B22A0000}"/>
    <cellStyle name="Normal 3 5 7 2 2 4" xfId="13381" xr:uid="{00000000-0005-0000-0000-0000B32A0000}"/>
    <cellStyle name="Normal 3 5 7 2 2 5" xfId="13382" xr:uid="{00000000-0005-0000-0000-0000B42A0000}"/>
    <cellStyle name="Normal 3 5 7 2 3" xfId="9171" xr:uid="{00000000-0005-0000-0000-0000B52A0000}"/>
    <cellStyle name="Normal 3 5 7 2 4" xfId="13383" xr:uid="{00000000-0005-0000-0000-0000B62A0000}"/>
    <cellStyle name="Normal 3 5 7 2 5" xfId="13384" xr:uid="{00000000-0005-0000-0000-0000B72A0000}"/>
    <cellStyle name="Normal 3 5 7 2 6" xfId="13385" xr:uid="{00000000-0005-0000-0000-0000B82A0000}"/>
    <cellStyle name="Normal 3 5 7 3" xfId="12248" xr:uid="{00000000-0005-0000-0000-0000B92A0000}"/>
    <cellStyle name="Normal 3 5 7 3 2" xfId="9177" xr:uid="{00000000-0005-0000-0000-0000BA2A0000}"/>
    <cellStyle name="Normal 3 5 7 3 3" xfId="13386" xr:uid="{00000000-0005-0000-0000-0000BB2A0000}"/>
    <cellStyle name="Normal 3 5 7 3 4" xfId="13387" xr:uid="{00000000-0005-0000-0000-0000BC2A0000}"/>
    <cellStyle name="Normal 3 5 7 3 5" xfId="13388" xr:uid="{00000000-0005-0000-0000-0000BD2A0000}"/>
    <cellStyle name="Normal 3 5 7 4" xfId="12250" xr:uid="{00000000-0005-0000-0000-0000BE2A0000}"/>
    <cellStyle name="Normal 3 5 7 5" xfId="13390" xr:uid="{00000000-0005-0000-0000-0000BF2A0000}"/>
    <cellStyle name="Normal 3 5 7 6" xfId="13391" xr:uid="{00000000-0005-0000-0000-0000C02A0000}"/>
    <cellStyle name="Normal 3 5 7 7" xfId="13392" xr:uid="{00000000-0005-0000-0000-0000C12A0000}"/>
    <cellStyle name="Normal 3 5 8" xfId="6221" xr:uid="{00000000-0005-0000-0000-0000C22A0000}"/>
    <cellStyle name="Normal 3 5 8 2" xfId="12271" xr:uid="{00000000-0005-0000-0000-0000C32A0000}"/>
    <cellStyle name="Normal 3 5 8 2 2" xfId="9190" xr:uid="{00000000-0005-0000-0000-0000C42A0000}"/>
    <cellStyle name="Normal 3 5 8 2 2 2" xfId="13393" xr:uid="{00000000-0005-0000-0000-0000C52A0000}"/>
    <cellStyle name="Normal 3 5 8 2 2 3" xfId="13394" xr:uid="{00000000-0005-0000-0000-0000C62A0000}"/>
    <cellStyle name="Normal 3 5 8 2 2 4" xfId="13395" xr:uid="{00000000-0005-0000-0000-0000C72A0000}"/>
    <cellStyle name="Normal 3 5 8 2 2 5" xfId="13396" xr:uid="{00000000-0005-0000-0000-0000C82A0000}"/>
    <cellStyle name="Normal 3 5 8 2 3" xfId="9192" xr:uid="{00000000-0005-0000-0000-0000C92A0000}"/>
    <cellStyle name="Normal 3 5 8 2 4" xfId="13397" xr:uid="{00000000-0005-0000-0000-0000CA2A0000}"/>
    <cellStyle name="Normal 3 5 8 2 5" xfId="13398" xr:uid="{00000000-0005-0000-0000-0000CB2A0000}"/>
    <cellStyle name="Normal 3 5 8 2 6" xfId="13399" xr:uid="{00000000-0005-0000-0000-0000CC2A0000}"/>
    <cellStyle name="Normal 3 5 8 3" xfId="12273" xr:uid="{00000000-0005-0000-0000-0000CD2A0000}"/>
    <cellStyle name="Normal 3 5 8 3 2" xfId="9198" xr:uid="{00000000-0005-0000-0000-0000CE2A0000}"/>
    <cellStyle name="Normal 3 5 8 3 3" xfId="13400" xr:uid="{00000000-0005-0000-0000-0000CF2A0000}"/>
    <cellStyle name="Normal 3 5 8 3 4" xfId="13401" xr:uid="{00000000-0005-0000-0000-0000D02A0000}"/>
    <cellStyle name="Normal 3 5 8 3 5" xfId="13402" xr:uid="{00000000-0005-0000-0000-0000D12A0000}"/>
    <cellStyle name="Normal 3 5 8 4" xfId="12275" xr:uid="{00000000-0005-0000-0000-0000D22A0000}"/>
    <cellStyle name="Normal 3 5 8 5" xfId="13403" xr:uid="{00000000-0005-0000-0000-0000D32A0000}"/>
    <cellStyle name="Normal 3 5 8 6" xfId="13404" xr:uid="{00000000-0005-0000-0000-0000D42A0000}"/>
    <cellStyle name="Normal 3 5 8 7" xfId="13405" xr:uid="{00000000-0005-0000-0000-0000D52A0000}"/>
    <cellStyle name="Normal 3 5 9" xfId="6223" xr:uid="{00000000-0005-0000-0000-0000D62A0000}"/>
    <cellStyle name="Normal 3 5 9 2" xfId="12290" xr:uid="{00000000-0005-0000-0000-0000D72A0000}"/>
    <cellStyle name="Normal 3 5 9 2 2" xfId="13406" xr:uid="{00000000-0005-0000-0000-0000D82A0000}"/>
    <cellStyle name="Normal 3 5 9 2 2 2" xfId="13407" xr:uid="{00000000-0005-0000-0000-0000D92A0000}"/>
    <cellStyle name="Normal 3 5 9 2 2 3" xfId="13408" xr:uid="{00000000-0005-0000-0000-0000DA2A0000}"/>
    <cellStyle name="Normal 3 5 9 2 2 4" xfId="13409" xr:uid="{00000000-0005-0000-0000-0000DB2A0000}"/>
    <cellStyle name="Normal 3 5 9 2 2 5" xfId="13410" xr:uid="{00000000-0005-0000-0000-0000DC2A0000}"/>
    <cellStyle name="Normal 3 5 9 2 3" xfId="13411" xr:uid="{00000000-0005-0000-0000-0000DD2A0000}"/>
    <cellStyle name="Normal 3 5 9 2 4" xfId="13412" xr:uid="{00000000-0005-0000-0000-0000DE2A0000}"/>
    <cellStyle name="Normal 3 5 9 2 5" xfId="13413" xr:uid="{00000000-0005-0000-0000-0000DF2A0000}"/>
    <cellStyle name="Normal 3 5 9 2 6" xfId="13414" xr:uid="{00000000-0005-0000-0000-0000E02A0000}"/>
    <cellStyle name="Normal 3 5 9 3" xfId="12292" xr:uid="{00000000-0005-0000-0000-0000E12A0000}"/>
    <cellStyle name="Normal 3 5 9 3 2" xfId="13415" xr:uid="{00000000-0005-0000-0000-0000E22A0000}"/>
    <cellStyle name="Normal 3 5 9 3 3" xfId="13416" xr:uid="{00000000-0005-0000-0000-0000E32A0000}"/>
    <cellStyle name="Normal 3 5 9 3 4" xfId="13417" xr:uid="{00000000-0005-0000-0000-0000E42A0000}"/>
    <cellStyle name="Normal 3 5 9 3 5" xfId="13418" xr:uid="{00000000-0005-0000-0000-0000E52A0000}"/>
    <cellStyle name="Normal 3 5 9 4" xfId="12294" xr:uid="{00000000-0005-0000-0000-0000E62A0000}"/>
    <cellStyle name="Normal 3 5 9 5" xfId="13419" xr:uid="{00000000-0005-0000-0000-0000E72A0000}"/>
    <cellStyle name="Normal 3 5 9 6" xfId="13420" xr:uid="{00000000-0005-0000-0000-0000E82A0000}"/>
    <cellStyle name="Normal 3 5 9 7" xfId="13421" xr:uid="{00000000-0005-0000-0000-0000E92A0000}"/>
    <cellStyle name="Normal 3 6" xfId="6286" xr:uid="{00000000-0005-0000-0000-0000EA2A0000}"/>
    <cellStyle name="Normal 3 6 10" xfId="4496" xr:uid="{00000000-0005-0000-0000-0000EB2A0000}"/>
    <cellStyle name="Normal 3 6 10 2" xfId="4500" xr:uid="{00000000-0005-0000-0000-0000EC2A0000}"/>
    <cellStyle name="Normal 3 6 10 2 2" xfId="13424" xr:uid="{00000000-0005-0000-0000-0000ED2A0000}"/>
    <cellStyle name="Normal 3 6 10 2 2 2" xfId="13426" xr:uid="{00000000-0005-0000-0000-0000EE2A0000}"/>
    <cellStyle name="Normal 3 6 10 2 2 3" xfId="13428" xr:uid="{00000000-0005-0000-0000-0000EF2A0000}"/>
    <cellStyle name="Normal 3 6 10 2 2 4" xfId="13430" xr:uid="{00000000-0005-0000-0000-0000F02A0000}"/>
    <cellStyle name="Normal 3 6 10 2 2 5" xfId="13432" xr:uid="{00000000-0005-0000-0000-0000F12A0000}"/>
    <cellStyle name="Normal 3 6 10 2 3" xfId="13434" xr:uid="{00000000-0005-0000-0000-0000F22A0000}"/>
    <cellStyle name="Normal 3 6 10 2 4" xfId="13436" xr:uid="{00000000-0005-0000-0000-0000F32A0000}"/>
    <cellStyle name="Normal 3 6 10 2 5" xfId="3448" xr:uid="{00000000-0005-0000-0000-0000F42A0000}"/>
    <cellStyle name="Normal 3 6 10 2 6" xfId="3451" xr:uid="{00000000-0005-0000-0000-0000F52A0000}"/>
    <cellStyle name="Normal 3 6 10 3" xfId="4504" xr:uid="{00000000-0005-0000-0000-0000F62A0000}"/>
    <cellStyle name="Normal 3 6 10 3 2" xfId="13439" xr:uid="{00000000-0005-0000-0000-0000F72A0000}"/>
    <cellStyle name="Normal 3 6 10 3 3" xfId="13442" xr:uid="{00000000-0005-0000-0000-0000F82A0000}"/>
    <cellStyle name="Normal 3 6 10 3 4" xfId="13445" xr:uid="{00000000-0005-0000-0000-0000F92A0000}"/>
    <cellStyle name="Normal 3 6 10 3 5" xfId="13447" xr:uid="{00000000-0005-0000-0000-0000FA2A0000}"/>
    <cellStyle name="Normal 3 6 10 4" xfId="4508" xr:uid="{00000000-0005-0000-0000-0000FB2A0000}"/>
    <cellStyle name="Normal 3 6 10 5" xfId="4512" xr:uid="{00000000-0005-0000-0000-0000FC2A0000}"/>
    <cellStyle name="Normal 3 6 10 6" xfId="6190" xr:uid="{00000000-0005-0000-0000-0000FD2A0000}"/>
    <cellStyle name="Normal 3 6 10 7" xfId="6217" xr:uid="{00000000-0005-0000-0000-0000FE2A0000}"/>
    <cellStyle name="Normal 3 6 11" xfId="4514" xr:uid="{00000000-0005-0000-0000-0000FF2A0000}"/>
    <cellStyle name="Normal 3 6 11 2" xfId="13449" xr:uid="{00000000-0005-0000-0000-0000002B0000}"/>
    <cellStyle name="Normal 3 6 11 2 2" xfId="8748" xr:uid="{00000000-0005-0000-0000-0000012B0000}"/>
    <cellStyle name="Normal 3 6 11 2 2 2" xfId="2587" xr:uid="{00000000-0005-0000-0000-0000022B0000}"/>
    <cellStyle name="Normal 3 6 11 2 2 3" xfId="13450" xr:uid="{00000000-0005-0000-0000-0000032B0000}"/>
    <cellStyle name="Normal 3 6 11 2 2 4" xfId="13451" xr:uid="{00000000-0005-0000-0000-0000042B0000}"/>
    <cellStyle name="Normal 3 6 11 2 2 5" xfId="13452" xr:uid="{00000000-0005-0000-0000-0000052B0000}"/>
    <cellStyle name="Normal 3 6 11 2 3" xfId="13453" xr:uid="{00000000-0005-0000-0000-0000062B0000}"/>
    <cellStyle name="Normal 3 6 11 2 4" xfId="13454" xr:uid="{00000000-0005-0000-0000-0000072B0000}"/>
    <cellStyle name="Normal 3 6 11 2 5" xfId="13455" xr:uid="{00000000-0005-0000-0000-0000082B0000}"/>
    <cellStyle name="Normal 3 6 11 2 6" xfId="13457" xr:uid="{00000000-0005-0000-0000-0000092B0000}"/>
    <cellStyle name="Normal 3 6 11 3" xfId="13459" xr:uid="{00000000-0005-0000-0000-00000A2B0000}"/>
    <cellStyle name="Normal 3 6 11 3 2" xfId="8762" xr:uid="{00000000-0005-0000-0000-00000B2B0000}"/>
    <cellStyle name="Normal 3 6 11 3 3" xfId="13460" xr:uid="{00000000-0005-0000-0000-00000C2B0000}"/>
    <cellStyle name="Normal 3 6 11 3 4" xfId="13461" xr:uid="{00000000-0005-0000-0000-00000D2B0000}"/>
    <cellStyle name="Normal 3 6 11 3 5" xfId="13462" xr:uid="{00000000-0005-0000-0000-00000E2B0000}"/>
    <cellStyle name="Normal 3 6 11 4" xfId="13464" xr:uid="{00000000-0005-0000-0000-00000F2B0000}"/>
    <cellStyle name="Normal 3 6 11 5" xfId="13466" xr:uid="{00000000-0005-0000-0000-0000102B0000}"/>
    <cellStyle name="Normal 3 6 11 6" xfId="13467" xr:uid="{00000000-0005-0000-0000-0000112B0000}"/>
    <cellStyle name="Normal 3 6 11 7" xfId="13468" xr:uid="{00000000-0005-0000-0000-0000122B0000}"/>
    <cellStyle name="Normal 3 6 12" xfId="4516" xr:uid="{00000000-0005-0000-0000-0000132B0000}"/>
    <cellStyle name="Normal 3 6 12 2" xfId="13470" xr:uid="{00000000-0005-0000-0000-0000142B0000}"/>
    <cellStyle name="Normal 3 6 12 2 2" xfId="9218" xr:uid="{00000000-0005-0000-0000-0000152B0000}"/>
    <cellStyle name="Normal 3 6 12 2 2 2" xfId="13471" xr:uid="{00000000-0005-0000-0000-0000162B0000}"/>
    <cellStyle name="Normal 3 6 12 2 2 3" xfId="13472" xr:uid="{00000000-0005-0000-0000-0000172B0000}"/>
    <cellStyle name="Normal 3 6 12 2 2 4" xfId="13473" xr:uid="{00000000-0005-0000-0000-0000182B0000}"/>
    <cellStyle name="Normal 3 6 12 2 2 5" xfId="13474" xr:uid="{00000000-0005-0000-0000-0000192B0000}"/>
    <cellStyle name="Normal 3 6 12 2 3" xfId="13475" xr:uid="{00000000-0005-0000-0000-00001A2B0000}"/>
    <cellStyle name="Normal 3 6 12 2 4" xfId="13476" xr:uid="{00000000-0005-0000-0000-00001B2B0000}"/>
    <cellStyle name="Normal 3 6 12 2 5" xfId="13477" xr:uid="{00000000-0005-0000-0000-00001C2B0000}"/>
    <cellStyle name="Normal 3 6 12 2 6" xfId="13478" xr:uid="{00000000-0005-0000-0000-00001D2B0000}"/>
    <cellStyle name="Normal 3 6 12 3" xfId="13480" xr:uid="{00000000-0005-0000-0000-00001E2B0000}"/>
    <cellStyle name="Normal 3 6 12 3 2" xfId="9235" xr:uid="{00000000-0005-0000-0000-00001F2B0000}"/>
    <cellStyle name="Normal 3 6 12 3 3" xfId="13481" xr:uid="{00000000-0005-0000-0000-0000202B0000}"/>
    <cellStyle name="Normal 3 6 12 3 4" xfId="13482" xr:uid="{00000000-0005-0000-0000-0000212B0000}"/>
    <cellStyle name="Normal 3 6 12 3 5" xfId="13484" xr:uid="{00000000-0005-0000-0000-0000222B0000}"/>
    <cellStyle name="Normal 3 6 12 4" xfId="13486" xr:uid="{00000000-0005-0000-0000-0000232B0000}"/>
    <cellStyle name="Normal 3 6 12 5" xfId="13488" xr:uid="{00000000-0005-0000-0000-0000242B0000}"/>
    <cellStyle name="Normal 3 6 12 6" xfId="13489" xr:uid="{00000000-0005-0000-0000-0000252B0000}"/>
    <cellStyle name="Normal 3 6 12 7" xfId="13490" xr:uid="{00000000-0005-0000-0000-0000262B0000}"/>
    <cellStyle name="Normal 3 6 13" xfId="319" xr:uid="{00000000-0005-0000-0000-0000272B0000}"/>
    <cellStyle name="Normal 3 6 13 2" xfId="13494" xr:uid="{00000000-0005-0000-0000-0000282B0000}"/>
    <cellStyle name="Normal 3 6 13 2 2" xfId="9427" xr:uid="{00000000-0005-0000-0000-0000292B0000}"/>
    <cellStyle name="Normal 3 6 13 2 3" xfId="13495" xr:uid="{00000000-0005-0000-0000-00002A2B0000}"/>
    <cellStyle name="Normal 3 6 13 2 4" xfId="13496" xr:uid="{00000000-0005-0000-0000-00002B2B0000}"/>
    <cellStyle name="Normal 3 6 13 2 5" xfId="13497" xr:uid="{00000000-0005-0000-0000-00002C2B0000}"/>
    <cellStyle name="Normal 3 6 13 3" xfId="13500" xr:uid="{00000000-0005-0000-0000-00002D2B0000}"/>
    <cellStyle name="Normal 3 6 13 4" xfId="13503" xr:uid="{00000000-0005-0000-0000-00002E2B0000}"/>
    <cellStyle name="Normal 3 6 13 5" xfId="13505" xr:uid="{00000000-0005-0000-0000-00002F2B0000}"/>
    <cellStyle name="Normal 3 6 13 6" xfId="13506" xr:uid="{00000000-0005-0000-0000-0000302B0000}"/>
    <cellStyle name="Normal 3 6 14" xfId="326" xr:uid="{00000000-0005-0000-0000-0000312B0000}"/>
    <cellStyle name="Normal 3 6 14 2" xfId="13508" xr:uid="{00000000-0005-0000-0000-0000322B0000}"/>
    <cellStyle name="Normal 3 6 14 3" xfId="13509" xr:uid="{00000000-0005-0000-0000-0000332B0000}"/>
    <cellStyle name="Normal 3 6 14 4" xfId="13510" xr:uid="{00000000-0005-0000-0000-0000342B0000}"/>
    <cellStyle name="Normal 3 6 14 5" xfId="13511" xr:uid="{00000000-0005-0000-0000-0000352B0000}"/>
    <cellStyle name="Normal 3 6 15" xfId="13512" xr:uid="{00000000-0005-0000-0000-0000362B0000}"/>
    <cellStyle name="Normal 3 6 16" xfId="13513" xr:uid="{00000000-0005-0000-0000-0000372B0000}"/>
    <cellStyle name="Normal 3 6 17" xfId="13514" xr:uid="{00000000-0005-0000-0000-0000382B0000}"/>
    <cellStyle name="Normal 3 6 18" xfId="13515" xr:uid="{00000000-0005-0000-0000-0000392B0000}"/>
    <cellStyle name="Normal 3 6 2" xfId="13516" xr:uid="{00000000-0005-0000-0000-00003A2B0000}"/>
    <cellStyle name="Normal 3 6 2 2" xfId="13517" xr:uid="{00000000-0005-0000-0000-00003B2B0000}"/>
    <cellStyle name="Normal 3 6 2 2 2" xfId="13518" xr:uid="{00000000-0005-0000-0000-00003C2B0000}"/>
    <cellStyle name="Normal 3 6 2 2 2 2" xfId="5698" xr:uid="{00000000-0005-0000-0000-00003D2B0000}"/>
    <cellStyle name="Normal 3 6 2 2 2 3" xfId="13519" xr:uid="{00000000-0005-0000-0000-00003E2B0000}"/>
    <cellStyle name="Normal 3 6 2 2 2 4" xfId="13520" xr:uid="{00000000-0005-0000-0000-00003F2B0000}"/>
    <cellStyle name="Normal 3 6 2 2 2 5" xfId="13521" xr:uid="{00000000-0005-0000-0000-0000402B0000}"/>
    <cellStyle name="Normal 3 6 2 2 3" xfId="13522" xr:uid="{00000000-0005-0000-0000-0000412B0000}"/>
    <cellStyle name="Normal 3 6 2 2 4" xfId="13523" xr:uid="{00000000-0005-0000-0000-0000422B0000}"/>
    <cellStyle name="Normal 3 6 2 2 5" xfId="13524" xr:uid="{00000000-0005-0000-0000-0000432B0000}"/>
    <cellStyle name="Normal 3 6 2 2 6" xfId="13525" xr:uid="{00000000-0005-0000-0000-0000442B0000}"/>
    <cellStyle name="Normal 3 6 2 3" xfId="13526" xr:uid="{00000000-0005-0000-0000-0000452B0000}"/>
    <cellStyle name="Normal 3 6 2 3 2" xfId="13527" xr:uid="{00000000-0005-0000-0000-0000462B0000}"/>
    <cellStyle name="Normal 3 6 2 3 3" xfId="13529" xr:uid="{00000000-0005-0000-0000-0000472B0000}"/>
    <cellStyle name="Normal 3 6 2 3 4" xfId="13531" xr:uid="{00000000-0005-0000-0000-0000482B0000}"/>
    <cellStyle name="Normal 3 6 2 3 5" xfId="13533" xr:uid="{00000000-0005-0000-0000-0000492B0000}"/>
    <cellStyle name="Normal 3 6 2 4" xfId="13534" xr:uid="{00000000-0005-0000-0000-00004A2B0000}"/>
    <cellStyle name="Normal 3 6 2 5" xfId="13535" xr:uid="{00000000-0005-0000-0000-00004B2B0000}"/>
    <cellStyle name="Normal 3 6 2 6" xfId="13536" xr:uid="{00000000-0005-0000-0000-00004C2B0000}"/>
    <cellStyle name="Normal 3 6 2 7" xfId="10757" xr:uid="{00000000-0005-0000-0000-00004D2B0000}"/>
    <cellStyle name="Normal 3 6 3" xfId="130" xr:uid="{00000000-0005-0000-0000-00004E2B0000}"/>
    <cellStyle name="Normal 3 6 3 2" xfId="264" xr:uid="{00000000-0005-0000-0000-00004F2B0000}"/>
    <cellStyle name="Normal 3 6 3 2 2" xfId="13537" xr:uid="{00000000-0005-0000-0000-0000502B0000}"/>
    <cellStyle name="Normal 3 6 3 2 2 2" xfId="13538" xr:uid="{00000000-0005-0000-0000-0000512B0000}"/>
    <cellStyle name="Normal 3 6 3 2 2 3" xfId="13539" xr:uid="{00000000-0005-0000-0000-0000522B0000}"/>
    <cellStyle name="Normal 3 6 3 2 2 4" xfId="13540" xr:uid="{00000000-0005-0000-0000-0000532B0000}"/>
    <cellStyle name="Normal 3 6 3 2 2 5" xfId="13541" xr:uid="{00000000-0005-0000-0000-0000542B0000}"/>
    <cellStyle name="Normal 3 6 3 2 3" xfId="13542" xr:uid="{00000000-0005-0000-0000-0000552B0000}"/>
    <cellStyle name="Normal 3 6 3 2 4" xfId="13543" xr:uid="{00000000-0005-0000-0000-0000562B0000}"/>
    <cellStyle name="Normal 3 6 3 2 5" xfId="13544" xr:uid="{00000000-0005-0000-0000-0000572B0000}"/>
    <cellStyle name="Normal 3 6 3 2 6" xfId="13546" xr:uid="{00000000-0005-0000-0000-0000582B0000}"/>
    <cellStyle name="Normal 3 6 3 3" xfId="546" xr:uid="{00000000-0005-0000-0000-0000592B0000}"/>
    <cellStyle name="Normal 3 6 3 3 2" xfId="162" xr:uid="{00000000-0005-0000-0000-00005A2B0000}"/>
    <cellStyle name="Normal 3 6 3 3 3" xfId="136" xr:uid="{00000000-0005-0000-0000-00005B2B0000}"/>
    <cellStyle name="Normal 3 6 3 3 4" xfId="13547" xr:uid="{00000000-0005-0000-0000-00005C2B0000}"/>
    <cellStyle name="Normal 3 6 3 3 5" xfId="13548" xr:uid="{00000000-0005-0000-0000-00005D2B0000}"/>
    <cellStyle name="Normal 3 6 3 4" xfId="13549" xr:uid="{00000000-0005-0000-0000-00005E2B0000}"/>
    <cellStyle name="Normal 3 6 3 5" xfId="13550" xr:uid="{00000000-0005-0000-0000-00005F2B0000}"/>
    <cellStyle name="Normal 3 6 3 6" xfId="13551" xr:uid="{00000000-0005-0000-0000-0000602B0000}"/>
    <cellStyle name="Normal 3 6 3 7" xfId="13552" xr:uid="{00000000-0005-0000-0000-0000612B0000}"/>
    <cellStyle name="Normal 3 6 4" xfId="267" xr:uid="{00000000-0005-0000-0000-0000622B0000}"/>
    <cellStyle name="Normal 3 6 4 2" xfId="169" xr:uid="{00000000-0005-0000-0000-0000632B0000}"/>
    <cellStyle name="Normal 3 6 4 2 2" xfId="13553" xr:uid="{00000000-0005-0000-0000-0000642B0000}"/>
    <cellStyle name="Normal 3 6 4 2 2 2" xfId="13554" xr:uid="{00000000-0005-0000-0000-0000652B0000}"/>
    <cellStyle name="Normal 3 6 4 2 2 3" xfId="13555" xr:uid="{00000000-0005-0000-0000-0000662B0000}"/>
    <cellStyle name="Normal 3 6 4 2 2 4" xfId="13556" xr:uid="{00000000-0005-0000-0000-0000672B0000}"/>
    <cellStyle name="Normal 3 6 4 2 2 5" xfId="13557" xr:uid="{00000000-0005-0000-0000-0000682B0000}"/>
    <cellStyle name="Normal 3 6 4 2 3" xfId="13558" xr:uid="{00000000-0005-0000-0000-0000692B0000}"/>
    <cellStyle name="Normal 3 6 4 2 4" xfId="8824" xr:uid="{00000000-0005-0000-0000-00006A2B0000}"/>
    <cellStyle name="Normal 3 6 4 2 5" xfId="8844" xr:uid="{00000000-0005-0000-0000-00006B2B0000}"/>
    <cellStyle name="Normal 3 6 4 2 6" xfId="8862" xr:uid="{00000000-0005-0000-0000-00006C2B0000}"/>
    <cellStyle name="Normal 3 6 4 3" xfId="175" xr:uid="{00000000-0005-0000-0000-00006D2B0000}"/>
    <cellStyle name="Normal 3 6 4 3 2" xfId="13559" xr:uid="{00000000-0005-0000-0000-00006E2B0000}"/>
    <cellStyle name="Normal 3 6 4 3 3" xfId="13560" xr:uid="{00000000-0005-0000-0000-00006F2B0000}"/>
    <cellStyle name="Normal 3 6 4 3 4" xfId="13561" xr:uid="{00000000-0005-0000-0000-0000702B0000}"/>
    <cellStyle name="Normal 3 6 4 3 5" xfId="13562" xr:uid="{00000000-0005-0000-0000-0000712B0000}"/>
    <cellStyle name="Normal 3 6 4 4" xfId="13563" xr:uid="{00000000-0005-0000-0000-0000722B0000}"/>
    <cellStyle name="Normal 3 6 4 5" xfId="13564" xr:uid="{00000000-0005-0000-0000-0000732B0000}"/>
    <cellStyle name="Normal 3 6 4 6" xfId="13565" xr:uid="{00000000-0005-0000-0000-0000742B0000}"/>
    <cellStyle name="Normal 3 6 4 7" xfId="13566" xr:uid="{00000000-0005-0000-0000-0000752B0000}"/>
    <cellStyle name="Normal 3 6 5" xfId="13567" xr:uid="{00000000-0005-0000-0000-0000762B0000}"/>
    <cellStyle name="Normal 3 6 5 2" xfId="13568" xr:uid="{00000000-0005-0000-0000-0000772B0000}"/>
    <cellStyle name="Normal 3 6 5 2 2" xfId="13569" xr:uid="{00000000-0005-0000-0000-0000782B0000}"/>
    <cellStyle name="Normal 3 6 5 2 2 2" xfId="13570" xr:uid="{00000000-0005-0000-0000-0000792B0000}"/>
    <cellStyle name="Normal 3 6 5 2 2 3" xfId="13571" xr:uid="{00000000-0005-0000-0000-00007A2B0000}"/>
    <cellStyle name="Normal 3 6 5 2 2 4" xfId="13572" xr:uid="{00000000-0005-0000-0000-00007B2B0000}"/>
    <cellStyle name="Normal 3 6 5 2 2 5" xfId="13573" xr:uid="{00000000-0005-0000-0000-00007C2B0000}"/>
    <cellStyle name="Normal 3 6 5 2 3" xfId="13574" xr:uid="{00000000-0005-0000-0000-00007D2B0000}"/>
    <cellStyle name="Normal 3 6 5 2 4" xfId="13575" xr:uid="{00000000-0005-0000-0000-00007E2B0000}"/>
    <cellStyle name="Normal 3 6 5 2 5" xfId="13576" xr:uid="{00000000-0005-0000-0000-00007F2B0000}"/>
    <cellStyle name="Normal 3 6 5 2 6" xfId="13578" xr:uid="{00000000-0005-0000-0000-0000802B0000}"/>
    <cellStyle name="Normal 3 6 5 3" xfId="13579" xr:uid="{00000000-0005-0000-0000-0000812B0000}"/>
    <cellStyle name="Normal 3 6 5 3 2" xfId="13580" xr:uid="{00000000-0005-0000-0000-0000822B0000}"/>
    <cellStyle name="Normal 3 6 5 3 3" xfId="13581" xr:uid="{00000000-0005-0000-0000-0000832B0000}"/>
    <cellStyle name="Normal 3 6 5 3 4" xfId="13582" xr:uid="{00000000-0005-0000-0000-0000842B0000}"/>
    <cellStyle name="Normal 3 6 5 3 5" xfId="13583" xr:uid="{00000000-0005-0000-0000-0000852B0000}"/>
    <cellStyle name="Normal 3 6 5 4" xfId="4091" xr:uid="{00000000-0005-0000-0000-0000862B0000}"/>
    <cellStyle name="Normal 3 6 5 5" xfId="1865" xr:uid="{00000000-0005-0000-0000-0000872B0000}"/>
    <cellStyle name="Normal 3 6 5 6" xfId="1875" xr:uid="{00000000-0005-0000-0000-0000882B0000}"/>
    <cellStyle name="Normal 3 6 5 7" xfId="1879" xr:uid="{00000000-0005-0000-0000-0000892B0000}"/>
    <cellStyle name="Normal 3 6 6" xfId="13584" xr:uid="{00000000-0005-0000-0000-00008A2B0000}"/>
    <cellStyle name="Normal 3 6 6 2" xfId="13585" xr:uid="{00000000-0005-0000-0000-00008B2B0000}"/>
    <cellStyle name="Normal 3 6 6 2 2" xfId="13586" xr:uid="{00000000-0005-0000-0000-00008C2B0000}"/>
    <cellStyle name="Normal 3 6 6 2 2 2" xfId="13587" xr:uid="{00000000-0005-0000-0000-00008D2B0000}"/>
    <cellStyle name="Normal 3 6 6 2 2 3" xfId="13588" xr:uid="{00000000-0005-0000-0000-00008E2B0000}"/>
    <cellStyle name="Normal 3 6 6 2 2 4" xfId="13589" xr:uid="{00000000-0005-0000-0000-00008F2B0000}"/>
    <cellStyle name="Normal 3 6 6 2 2 5" xfId="13591" xr:uid="{00000000-0005-0000-0000-0000902B0000}"/>
    <cellStyle name="Normal 3 6 6 2 3" xfId="13592" xr:uid="{00000000-0005-0000-0000-0000912B0000}"/>
    <cellStyle name="Normal 3 6 6 2 4" xfId="13593" xr:uid="{00000000-0005-0000-0000-0000922B0000}"/>
    <cellStyle name="Normal 3 6 6 2 5" xfId="13594" xr:uid="{00000000-0005-0000-0000-0000932B0000}"/>
    <cellStyle name="Normal 3 6 6 2 6" xfId="13595" xr:uid="{00000000-0005-0000-0000-0000942B0000}"/>
    <cellStyle name="Normal 3 6 6 3" xfId="13596" xr:uid="{00000000-0005-0000-0000-0000952B0000}"/>
    <cellStyle name="Normal 3 6 6 3 2" xfId="13597" xr:uid="{00000000-0005-0000-0000-0000962B0000}"/>
    <cellStyle name="Normal 3 6 6 3 3" xfId="13598" xr:uid="{00000000-0005-0000-0000-0000972B0000}"/>
    <cellStyle name="Normal 3 6 6 3 4" xfId="13599" xr:uid="{00000000-0005-0000-0000-0000982B0000}"/>
    <cellStyle name="Normal 3 6 6 3 5" xfId="13600" xr:uid="{00000000-0005-0000-0000-0000992B0000}"/>
    <cellStyle name="Normal 3 6 6 4" xfId="13601" xr:uid="{00000000-0005-0000-0000-00009A2B0000}"/>
    <cellStyle name="Normal 3 6 6 5" xfId="13602" xr:uid="{00000000-0005-0000-0000-00009B2B0000}"/>
    <cellStyle name="Normal 3 6 6 6" xfId="13603" xr:uid="{00000000-0005-0000-0000-00009C2B0000}"/>
    <cellStyle name="Normal 3 6 6 7" xfId="13604" xr:uid="{00000000-0005-0000-0000-00009D2B0000}"/>
    <cellStyle name="Normal 3 6 7" xfId="13605" xr:uid="{00000000-0005-0000-0000-00009E2B0000}"/>
    <cellStyle name="Normal 3 6 7 2" xfId="12434" xr:uid="{00000000-0005-0000-0000-00009F2B0000}"/>
    <cellStyle name="Normal 3 6 7 2 2" xfId="13606" xr:uid="{00000000-0005-0000-0000-0000A02B0000}"/>
    <cellStyle name="Normal 3 6 7 2 2 2" xfId="12650" xr:uid="{00000000-0005-0000-0000-0000A12B0000}"/>
    <cellStyle name="Normal 3 6 7 2 2 3" xfId="13608" xr:uid="{00000000-0005-0000-0000-0000A22B0000}"/>
    <cellStyle name="Normal 3 6 7 2 2 4" xfId="13610" xr:uid="{00000000-0005-0000-0000-0000A32B0000}"/>
    <cellStyle name="Normal 3 6 7 2 2 5" xfId="13611" xr:uid="{00000000-0005-0000-0000-0000A42B0000}"/>
    <cellStyle name="Normal 3 6 7 2 3" xfId="13613" xr:uid="{00000000-0005-0000-0000-0000A52B0000}"/>
    <cellStyle name="Normal 3 6 7 2 4" xfId="13615" xr:uid="{00000000-0005-0000-0000-0000A62B0000}"/>
    <cellStyle name="Normal 3 6 7 2 5" xfId="13617" xr:uid="{00000000-0005-0000-0000-0000A72B0000}"/>
    <cellStyle name="Normal 3 6 7 2 6" xfId="13620" xr:uid="{00000000-0005-0000-0000-0000A82B0000}"/>
    <cellStyle name="Normal 3 6 7 3" xfId="12436" xr:uid="{00000000-0005-0000-0000-0000A92B0000}"/>
    <cellStyle name="Normal 3 6 7 3 2" xfId="13621" xr:uid="{00000000-0005-0000-0000-0000AA2B0000}"/>
    <cellStyle name="Normal 3 6 7 3 3" xfId="13623" xr:uid="{00000000-0005-0000-0000-0000AB2B0000}"/>
    <cellStyle name="Normal 3 6 7 3 4" xfId="13625" xr:uid="{00000000-0005-0000-0000-0000AC2B0000}"/>
    <cellStyle name="Normal 3 6 7 3 5" xfId="13627" xr:uid="{00000000-0005-0000-0000-0000AD2B0000}"/>
    <cellStyle name="Normal 3 6 7 4" xfId="13628" xr:uid="{00000000-0005-0000-0000-0000AE2B0000}"/>
    <cellStyle name="Normal 3 6 7 5" xfId="13629" xr:uid="{00000000-0005-0000-0000-0000AF2B0000}"/>
    <cellStyle name="Normal 3 6 7 6" xfId="13630" xr:uid="{00000000-0005-0000-0000-0000B02B0000}"/>
    <cellStyle name="Normal 3 6 7 7" xfId="13631" xr:uid="{00000000-0005-0000-0000-0000B12B0000}"/>
    <cellStyle name="Normal 3 6 8" xfId="13632" xr:uid="{00000000-0005-0000-0000-0000B22B0000}"/>
    <cellStyle name="Normal 3 6 8 2" xfId="12442" xr:uid="{00000000-0005-0000-0000-0000B32B0000}"/>
    <cellStyle name="Normal 3 6 8 2 2" xfId="13633" xr:uid="{00000000-0005-0000-0000-0000B42B0000}"/>
    <cellStyle name="Normal 3 6 8 2 2 2" xfId="13635" xr:uid="{00000000-0005-0000-0000-0000B52B0000}"/>
    <cellStyle name="Normal 3 6 8 2 2 3" xfId="13637" xr:uid="{00000000-0005-0000-0000-0000B62B0000}"/>
    <cellStyle name="Normal 3 6 8 2 2 4" xfId="13639" xr:uid="{00000000-0005-0000-0000-0000B72B0000}"/>
    <cellStyle name="Normal 3 6 8 2 2 5" xfId="13640" xr:uid="{00000000-0005-0000-0000-0000B82B0000}"/>
    <cellStyle name="Normal 3 6 8 2 3" xfId="13642" xr:uid="{00000000-0005-0000-0000-0000B92B0000}"/>
    <cellStyle name="Normal 3 6 8 2 4" xfId="13644" xr:uid="{00000000-0005-0000-0000-0000BA2B0000}"/>
    <cellStyle name="Normal 3 6 8 2 5" xfId="13646" xr:uid="{00000000-0005-0000-0000-0000BB2B0000}"/>
    <cellStyle name="Normal 3 6 8 2 6" xfId="13649" xr:uid="{00000000-0005-0000-0000-0000BC2B0000}"/>
    <cellStyle name="Normal 3 6 8 3" xfId="13650" xr:uid="{00000000-0005-0000-0000-0000BD2B0000}"/>
    <cellStyle name="Normal 3 6 8 3 2" xfId="13651" xr:uid="{00000000-0005-0000-0000-0000BE2B0000}"/>
    <cellStyle name="Normal 3 6 8 3 3" xfId="13653" xr:uid="{00000000-0005-0000-0000-0000BF2B0000}"/>
    <cellStyle name="Normal 3 6 8 3 4" xfId="13655" xr:uid="{00000000-0005-0000-0000-0000C02B0000}"/>
    <cellStyle name="Normal 3 6 8 3 5" xfId="7592" xr:uid="{00000000-0005-0000-0000-0000C12B0000}"/>
    <cellStyle name="Normal 3 6 8 4" xfId="13656" xr:uid="{00000000-0005-0000-0000-0000C22B0000}"/>
    <cellStyle name="Normal 3 6 8 5" xfId="13657" xr:uid="{00000000-0005-0000-0000-0000C32B0000}"/>
    <cellStyle name="Normal 3 6 8 6" xfId="13658" xr:uid="{00000000-0005-0000-0000-0000C42B0000}"/>
    <cellStyle name="Normal 3 6 8 7" xfId="13659" xr:uid="{00000000-0005-0000-0000-0000C52B0000}"/>
    <cellStyle name="Normal 3 6 9" xfId="13660" xr:uid="{00000000-0005-0000-0000-0000C62B0000}"/>
    <cellStyle name="Normal 3 6 9 2" xfId="13661" xr:uid="{00000000-0005-0000-0000-0000C72B0000}"/>
    <cellStyle name="Normal 3 6 9 2 2" xfId="13662" xr:uid="{00000000-0005-0000-0000-0000C82B0000}"/>
    <cellStyle name="Normal 3 6 9 2 2 2" xfId="13663" xr:uid="{00000000-0005-0000-0000-0000C92B0000}"/>
    <cellStyle name="Normal 3 6 9 2 2 3" xfId="13664" xr:uid="{00000000-0005-0000-0000-0000CA2B0000}"/>
    <cellStyle name="Normal 3 6 9 2 2 4" xfId="13665" xr:uid="{00000000-0005-0000-0000-0000CB2B0000}"/>
    <cellStyle name="Normal 3 6 9 2 2 5" xfId="13666" xr:uid="{00000000-0005-0000-0000-0000CC2B0000}"/>
    <cellStyle name="Normal 3 6 9 2 3" xfId="13668" xr:uid="{00000000-0005-0000-0000-0000CD2B0000}"/>
    <cellStyle name="Normal 3 6 9 2 4" xfId="13670" xr:uid="{00000000-0005-0000-0000-0000CE2B0000}"/>
    <cellStyle name="Normal 3 6 9 2 5" xfId="13672" xr:uid="{00000000-0005-0000-0000-0000CF2B0000}"/>
    <cellStyle name="Normal 3 6 9 2 6" xfId="13675" xr:uid="{00000000-0005-0000-0000-0000D02B0000}"/>
    <cellStyle name="Normal 3 6 9 3" xfId="13676" xr:uid="{00000000-0005-0000-0000-0000D12B0000}"/>
    <cellStyle name="Normal 3 6 9 3 2" xfId="13677" xr:uid="{00000000-0005-0000-0000-0000D22B0000}"/>
    <cellStyle name="Normal 3 6 9 3 3" xfId="13679" xr:uid="{00000000-0005-0000-0000-0000D32B0000}"/>
    <cellStyle name="Normal 3 6 9 3 4" xfId="13681" xr:uid="{00000000-0005-0000-0000-0000D42B0000}"/>
    <cellStyle name="Normal 3 6 9 3 5" xfId="13683" xr:uid="{00000000-0005-0000-0000-0000D52B0000}"/>
    <cellStyle name="Normal 3 6 9 4" xfId="13684" xr:uid="{00000000-0005-0000-0000-0000D62B0000}"/>
    <cellStyle name="Normal 3 6 9 5" xfId="13685" xr:uid="{00000000-0005-0000-0000-0000D72B0000}"/>
    <cellStyle name="Normal 3 6 9 6" xfId="13686" xr:uid="{00000000-0005-0000-0000-0000D82B0000}"/>
    <cellStyle name="Normal 3 6 9 7" xfId="13687" xr:uid="{00000000-0005-0000-0000-0000D92B0000}"/>
    <cellStyle name="Normal 3 7" xfId="6289" xr:uid="{00000000-0005-0000-0000-0000DA2B0000}"/>
    <cellStyle name="Normal 3 7 2" xfId="13688" xr:uid="{00000000-0005-0000-0000-0000DB2B0000}"/>
    <cellStyle name="Normal 3 7 2 2" xfId="13689" xr:uid="{00000000-0005-0000-0000-0000DC2B0000}"/>
    <cellStyle name="Normal 3 7 2 2 2" xfId="9349" xr:uid="{00000000-0005-0000-0000-0000DD2B0000}"/>
    <cellStyle name="Normal 3 7 2 2 3" xfId="13690" xr:uid="{00000000-0005-0000-0000-0000DE2B0000}"/>
    <cellStyle name="Normal 3 7 2 2 4" xfId="13691" xr:uid="{00000000-0005-0000-0000-0000DF2B0000}"/>
    <cellStyle name="Normal 3 7 2 2 5" xfId="13692" xr:uid="{00000000-0005-0000-0000-0000E02B0000}"/>
    <cellStyle name="Normal 3 7 2 3" xfId="13693" xr:uid="{00000000-0005-0000-0000-0000E12B0000}"/>
    <cellStyle name="Normal 3 7 2 4" xfId="13694" xr:uid="{00000000-0005-0000-0000-0000E22B0000}"/>
    <cellStyle name="Normal 3 7 2 5" xfId="13695" xr:uid="{00000000-0005-0000-0000-0000E32B0000}"/>
    <cellStyle name="Normal 3 7 2 6" xfId="13696" xr:uid="{00000000-0005-0000-0000-0000E42B0000}"/>
    <cellStyle name="Normal 3 7 3" xfId="270" xr:uid="{00000000-0005-0000-0000-0000E52B0000}"/>
    <cellStyle name="Normal 3 7 3 2" xfId="549" xr:uid="{00000000-0005-0000-0000-0000E62B0000}"/>
    <cellStyle name="Normal 3 7 3 3" xfId="559" xr:uid="{00000000-0005-0000-0000-0000E72B0000}"/>
    <cellStyle name="Normal 3 7 3 4" xfId="13697" xr:uid="{00000000-0005-0000-0000-0000E82B0000}"/>
    <cellStyle name="Normal 3 7 3 5" xfId="13698" xr:uid="{00000000-0005-0000-0000-0000E92B0000}"/>
    <cellStyle name="Normal 3 7 4" xfId="567" xr:uid="{00000000-0005-0000-0000-0000EA2B0000}"/>
    <cellStyle name="Normal 3 7 5" xfId="13699" xr:uid="{00000000-0005-0000-0000-0000EB2B0000}"/>
    <cellStyle name="Normal 3 7 6" xfId="13700" xr:uid="{00000000-0005-0000-0000-0000EC2B0000}"/>
    <cellStyle name="Normal 3 7 7" xfId="13701" xr:uid="{00000000-0005-0000-0000-0000ED2B0000}"/>
    <cellStyle name="Normal 3 8" xfId="13703" xr:uid="{00000000-0005-0000-0000-0000EE2B0000}"/>
    <cellStyle name="Normal 3 8 2" xfId="4550" xr:uid="{00000000-0005-0000-0000-0000EF2B0000}"/>
    <cellStyle name="Normal 3 8 2 2" xfId="13704" xr:uid="{00000000-0005-0000-0000-0000F02B0000}"/>
    <cellStyle name="Normal 3 8 2 3" xfId="13705" xr:uid="{00000000-0005-0000-0000-0000F12B0000}"/>
    <cellStyle name="Normal 3 8 2 4" xfId="13706" xr:uid="{00000000-0005-0000-0000-0000F22B0000}"/>
    <cellStyle name="Normal 3 8 2 5" xfId="13707" xr:uid="{00000000-0005-0000-0000-0000F32B0000}"/>
    <cellStyle name="Normal 3 8 3" xfId="580" xr:uid="{00000000-0005-0000-0000-0000F42B0000}"/>
    <cellStyle name="Normal 3 8 4" xfId="594" xr:uid="{00000000-0005-0000-0000-0000F52B0000}"/>
    <cellStyle name="Normal 3 8 5" xfId="13708" xr:uid="{00000000-0005-0000-0000-0000F62B0000}"/>
    <cellStyle name="Normal 3 8 6" xfId="13709" xr:uid="{00000000-0005-0000-0000-0000F72B0000}"/>
    <cellStyle name="Normal 3 9" xfId="13711" xr:uid="{00000000-0005-0000-0000-0000F82B0000}"/>
    <cellStyle name="Normal 3 9 2" xfId="13713" xr:uid="{00000000-0005-0000-0000-0000F92B0000}"/>
    <cellStyle name="Normal 3 9 3" xfId="13715" xr:uid="{00000000-0005-0000-0000-0000FA2B0000}"/>
    <cellStyle name="Normal 3 9 4" xfId="13717" xr:uid="{00000000-0005-0000-0000-0000FB2B0000}"/>
    <cellStyle name="Normal 3 9 5" xfId="13720" xr:uid="{00000000-0005-0000-0000-0000FC2B0000}"/>
    <cellStyle name="Normal 4" xfId="6291" xr:uid="{00000000-0005-0000-0000-0000FD2B0000}"/>
    <cellStyle name="千位分隔 10" xfId="10264" xr:uid="{00000000-0005-0000-0000-0000FE2B0000}"/>
    <cellStyle name="千位分隔 10 2" xfId="19077" xr:uid="{00000000-0005-0000-0000-0000FF2B0000}"/>
    <cellStyle name="千位分隔 2" xfId="12107" xr:uid="{00000000-0005-0000-0000-0000002C0000}"/>
    <cellStyle name="千位分隔 2 2" xfId="12109" xr:uid="{00000000-0005-0000-0000-0000012C0000}"/>
    <cellStyle name="千位分隔 2 2 2" xfId="19078" xr:uid="{00000000-0005-0000-0000-0000022C0000}"/>
    <cellStyle name="千位分隔 2 2 2 2" xfId="10892" xr:uid="{00000000-0005-0000-0000-0000032C0000}"/>
    <cellStyle name="千位分隔 2 2 2 2 2" xfId="10632" xr:uid="{00000000-0005-0000-0000-0000042C0000}"/>
    <cellStyle name="千位分隔 2 2 2 3" xfId="16597" xr:uid="{00000000-0005-0000-0000-0000052C0000}"/>
    <cellStyle name="千位分隔 2 2 3" xfId="19079" xr:uid="{00000000-0005-0000-0000-0000062C0000}"/>
    <cellStyle name="千位分隔 2 2 3 2" xfId="16602" xr:uid="{00000000-0005-0000-0000-0000072C0000}"/>
    <cellStyle name="千位分隔 2 2 4" xfId="19080" xr:uid="{00000000-0005-0000-0000-0000082C0000}"/>
    <cellStyle name="千位分隔 2 3" xfId="12111" xr:uid="{00000000-0005-0000-0000-0000092C0000}"/>
    <cellStyle name="千位分隔 2 3 2" xfId="19081" xr:uid="{00000000-0005-0000-0000-00000A2C0000}"/>
    <cellStyle name="千位分隔 2 3 2 2" xfId="10919" xr:uid="{00000000-0005-0000-0000-00000B2C0000}"/>
    <cellStyle name="千位分隔 2 3 3" xfId="19082" xr:uid="{00000000-0005-0000-0000-00000C2C0000}"/>
    <cellStyle name="千位分隔 2 4" xfId="12113" xr:uid="{00000000-0005-0000-0000-00000D2C0000}"/>
    <cellStyle name="千位分隔 2 4 2" xfId="19083" xr:uid="{00000000-0005-0000-0000-00000E2C0000}"/>
    <cellStyle name="千位分隔 2 5" xfId="12115" xr:uid="{00000000-0005-0000-0000-00000F2C0000}"/>
    <cellStyle name="千位分隔 3" xfId="12117" xr:uid="{00000000-0005-0000-0000-0000102C0000}"/>
    <cellStyle name="千位分隔 3 2" xfId="19084" xr:uid="{00000000-0005-0000-0000-0000112C0000}"/>
    <cellStyle name="千位分隔 3 2 10" xfId="19085" xr:uid="{00000000-0005-0000-0000-0000122C0000}"/>
    <cellStyle name="千位分隔 3 2 10 2" xfId="19086" xr:uid="{00000000-0005-0000-0000-0000132C0000}"/>
    <cellStyle name="千位分隔 3 2 10 2 2" xfId="19087" xr:uid="{00000000-0005-0000-0000-0000142C0000}"/>
    <cellStyle name="千位分隔 3 2 11" xfId="19088" xr:uid="{00000000-0005-0000-0000-0000152C0000}"/>
    <cellStyle name="千位分隔 3 2 11 2" xfId="19089" xr:uid="{00000000-0005-0000-0000-0000162C0000}"/>
    <cellStyle name="千位分隔 3 2 11 2 2" xfId="17447" xr:uid="{00000000-0005-0000-0000-0000172C0000}"/>
    <cellStyle name="千位分隔 3 2 12" xfId="19090" xr:uid="{00000000-0005-0000-0000-0000182C0000}"/>
    <cellStyle name="千位分隔 3 2 12 2" xfId="19091" xr:uid="{00000000-0005-0000-0000-0000192C0000}"/>
    <cellStyle name="千位分隔 3 2 12 2 2" xfId="19092" xr:uid="{00000000-0005-0000-0000-00001A2C0000}"/>
    <cellStyle name="千位分隔 3 2 13" xfId="19093" xr:uid="{00000000-0005-0000-0000-00001B2C0000}"/>
    <cellStyle name="千位分隔 3 2 13 2" xfId="2331" xr:uid="{00000000-0005-0000-0000-00001C2C0000}"/>
    <cellStyle name="千位分隔 3 2 13 2 2" xfId="19094" xr:uid="{00000000-0005-0000-0000-00001D2C0000}"/>
    <cellStyle name="千位分隔 3 2 14" xfId="19095" xr:uid="{00000000-0005-0000-0000-00001E2C0000}"/>
    <cellStyle name="千位分隔 3 2 14 2" xfId="2344" xr:uid="{00000000-0005-0000-0000-00001F2C0000}"/>
    <cellStyle name="千位分隔 3 2 14 2 2" xfId="19096" xr:uid="{00000000-0005-0000-0000-0000202C0000}"/>
    <cellStyle name="千位分隔 3 2 15" xfId="19098" xr:uid="{00000000-0005-0000-0000-0000212C0000}"/>
    <cellStyle name="千位分隔 3 2 15 2" xfId="19099" xr:uid="{00000000-0005-0000-0000-0000222C0000}"/>
    <cellStyle name="千位分隔 3 2 15 2 2" xfId="19100" xr:uid="{00000000-0005-0000-0000-0000232C0000}"/>
    <cellStyle name="千位分隔 3 2 15 3" xfId="19101" xr:uid="{00000000-0005-0000-0000-0000242C0000}"/>
    <cellStyle name="千位分隔 3 2 16" xfId="19103" xr:uid="{00000000-0005-0000-0000-0000252C0000}"/>
    <cellStyle name="千位分隔 3 2 16 2" xfId="19104" xr:uid="{00000000-0005-0000-0000-0000262C0000}"/>
    <cellStyle name="千位分隔 3 2 17" xfId="19106" xr:uid="{00000000-0005-0000-0000-0000272C0000}"/>
    <cellStyle name="千位分隔 3 2 18" xfId="19107" xr:uid="{00000000-0005-0000-0000-0000282C0000}"/>
    <cellStyle name="千位分隔 3 2 19" xfId="19108" xr:uid="{00000000-0005-0000-0000-0000292C0000}"/>
    <cellStyle name="千位分隔 3 2 2" xfId="13590" xr:uid="{00000000-0005-0000-0000-00002A2C0000}"/>
    <cellStyle name="千位分隔 3 2 2 10" xfId="19109" xr:uid="{00000000-0005-0000-0000-00002B2C0000}"/>
    <cellStyle name="千位分隔 3 2 2 10 2" xfId="346" xr:uid="{00000000-0005-0000-0000-00002C2C0000}"/>
    <cellStyle name="千位分隔 3 2 2 10 2 2" xfId="15714" xr:uid="{00000000-0005-0000-0000-00002D2C0000}"/>
    <cellStyle name="千位分隔 3 2 2 11" xfId="19110" xr:uid="{00000000-0005-0000-0000-00002E2C0000}"/>
    <cellStyle name="千位分隔 3 2 2 11 2" xfId="354" xr:uid="{00000000-0005-0000-0000-00002F2C0000}"/>
    <cellStyle name="千位分隔 3 2 2 11 2 2" xfId="9662" xr:uid="{00000000-0005-0000-0000-0000302C0000}"/>
    <cellStyle name="千位分隔 3 2 2 12" xfId="19111" xr:uid="{00000000-0005-0000-0000-0000312C0000}"/>
    <cellStyle name="千位分隔 3 2 2 12 2" xfId="19112" xr:uid="{00000000-0005-0000-0000-0000322C0000}"/>
    <cellStyle name="千位分隔 3 2 2 12 2 2" xfId="9686" xr:uid="{00000000-0005-0000-0000-0000332C0000}"/>
    <cellStyle name="千位分隔 3 2 2 13" xfId="19113" xr:uid="{00000000-0005-0000-0000-0000342C0000}"/>
    <cellStyle name="千位分隔 3 2 2 13 2" xfId="19114" xr:uid="{00000000-0005-0000-0000-0000352C0000}"/>
    <cellStyle name="千位分隔 3 2 2 13 2 2" xfId="9706" xr:uid="{00000000-0005-0000-0000-0000362C0000}"/>
    <cellStyle name="千位分隔 3 2 2 13 3" xfId="19115" xr:uid="{00000000-0005-0000-0000-0000372C0000}"/>
    <cellStyle name="千位分隔 3 2 2 14" xfId="638" xr:uid="{00000000-0005-0000-0000-0000382C0000}"/>
    <cellStyle name="千位分隔 3 2 2 14 2" xfId="13982" xr:uid="{00000000-0005-0000-0000-0000392C0000}"/>
    <cellStyle name="千位分隔 3 2 2 15" xfId="645" xr:uid="{00000000-0005-0000-0000-00003A2C0000}"/>
    <cellStyle name="千位分隔 3 2 2 16" xfId="19116" xr:uid="{00000000-0005-0000-0000-00003B2C0000}"/>
    <cellStyle name="千位分隔 3 2 2 17" xfId="19117" xr:uid="{00000000-0005-0000-0000-00003C2C0000}"/>
    <cellStyle name="千位分隔 3 2 2 18" xfId="19118" xr:uid="{00000000-0005-0000-0000-00003D2C0000}"/>
    <cellStyle name="千位分隔 3 2 2 19" xfId="19119" xr:uid="{00000000-0005-0000-0000-00003E2C0000}"/>
    <cellStyle name="千位分隔 3 2 2 2" xfId="16852" xr:uid="{00000000-0005-0000-0000-00003F2C0000}"/>
    <cellStyle name="千位分隔 3 2 2 2 10" xfId="19120" xr:uid="{00000000-0005-0000-0000-0000402C0000}"/>
    <cellStyle name="千位分隔 3 2 2 2 10 2" xfId="6090" xr:uid="{00000000-0005-0000-0000-0000412C0000}"/>
    <cellStyle name="千位分隔 3 2 2 2 10 2 2" xfId="19121" xr:uid="{00000000-0005-0000-0000-0000422C0000}"/>
    <cellStyle name="千位分隔 3 2 2 2 11" xfId="19122" xr:uid="{00000000-0005-0000-0000-0000432C0000}"/>
    <cellStyle name="千位分隔 3 2 2 2 11 2" xfId="6101" xr:uid="{00000000-0005-0000-0000-0000442C0000}"/>
    <cellStyle name="千位分隔 3 2 2 2 11 2 2" xfId="19123" xr:uid="{00000000-0005-0000-0000-0000452C0000}"/>
    <cellStyle name="千位分隔 3 2 2 2 12" xfId="19124" xr:uid="{00000000-0005-0000-0000-0000462C0000}"/>
    <cellStyle name="千位分隔 3 2 2 2 12 2" xfId="19125" xr:uid="{00000000-0005-0000-0000-0000472C0000}"/>
    <cellStyle name="千位分隔 3 2 2 2 12 2 2" xfId="4619" xr:uid="{00000000-0005-0000-0000-0000482C0000}"/>
    <cellStyle name="千位分隔 3 2 2 2 12 3" xfId="19126" xr:uid="{00000000-0005-0000-0000-0000492C0000}"/>
    <cellStyle name="千位分隔 3 2 2 2 13" xfId="19127" xr:uid="{00000000-0005-0000-0000-00004A2C0000}"/>
    <cellStyle name="千位分隔 3 2 2 2 13 2" xfId="19128" xr:uid="{00000000-0005-0000-0000-00004B2C0000}"/>
    <cellStyle name="千位分隔 3 2 2 2 2" xfId="19129" xr:uid="{00000000-0005-0000-0000-00004C2C0000}"/>
    <cellStyle name="千位分隔 3 2 2 2 2 2" xfId="16329" xr:uid="{00000000-0005-0000-0000-00004D2C0000}"/>
    <cellStyle name="千位分隔 3 2 2 2 2 2 2" xfId="15562" xr:uid="{00000000-0005-0000-0000-00004E2C0000}"/>
    <cellStyle name="千位分隔 3 2 2 2 3" xfId="19130" xr:uid="{00000000-0005-0000-0000-00004F2C0000}"/>
    <cellStyle name="千位分隔 3 2 2 2 3 2" xfId="16337" xr:uid="{00000000-0005-0000-0000-0000502C0000}"/>
    <cellStyle name="千位分隔 3 2 2 2 3 2 2" xfId="15988" xr:uid="{00000000-0005-0000-0000-0000512C0000}"/>
    <cellStyle name="千位分隔 3 2 2 2 4" xfId="19131" xr:uid="{00000000-0005-0000-0000-0000522C0000}"/>
    <cellStyle name="千位分隔 3 2 2 2 4 2" xfId="19132" xr:uid="{00000000-0005-0000-0000-0000532C0000}"/>
    <cellStyle name="千位分隔 3 2 2 2 4 2 2" xfId="16182" xr:uid="{00000000-0005-0000-0000-0000542C0000}"/>
    <cellStyle name="千位分隔 3 2 2 2 5" xfId="19133" xr:uid="{00000000-0005-0000-0000-0000552C0000}"/>
    <cellStyle name="千位分隔 3 2 2 2 5 2" xfId="19134" xr:uid="{00000000-0005-0000-0000-0000562C0000}"/>
    <cellStyle name="千位分隔 3 2 2 2 5 2 2" xfId="19135" xr:uid="{00000000-0005-0000-0000-0000572C0000}"/>
    <cellStyle name="千位分隔 3 2 2 2 6" xfId="19136" xr:uid="{00000000-0005-0000-0000-0000582C0000}"/>
    <cellStyle name="千位分隔 3 2 2 2 6 2" xfId="19137" xr:uid="{00000000-0005-0000-0000-0000592C0000}"/>
    <cellStyle name="千位分隔 3 2 2 2 6 2 2" xfId="19138" xr:uid="{00000000-0005-0000-0000-00005A2C0000}"/>
    <cellStyle name="千位分隔 3 2 2 2 7" xfId="19139" xr:uid="{00000000-0005-0000-0000-00005B2C0000}"/>
    <cellStyle name="千位分隔 3 2 2 2 7 2" xfId="19140" xr:uid="{00000000-0005-0000-0000-00005C2C0000}"/>
    <cellStyle name="千位分隔 3 2 2 2 7 2 2" xfId="444" xr:uid="{00000000-0005-0000-0000-00005D2C0000}"/>
    <cellStyle name="千位分隔 3 2 2 2 8" xfId="19141" xr:uid="{00000000-0005-0000-0000-00005E2C0000}"/>
    <cellStyle name="千位分隔 3 2 2 2 8 2" xfId="19142" xr:uid="{00000000-0005-0000-0000-00005F2C0000}"/>
    <cellStyle name="千位分隔 3 2 2 2 8 2 2" xfId="19143" xr:uid="{00000000-0005-0000-0000-0000602C0000}"/>
    <cellStyle name="千位分隔 3 2 2 2 9" xfId="19144" xr:uid="{00000000-0005-0000-0000-0000612C0000}"/>
    <cellStyle name="千位分隔 3 2 2 2 9 2" xfId="19145" xr:uid="{00000000-0005-0000-0000-0000622C0000}"/>
    <cellStyle name="千位分隔 3 2 2 2 9 2 2" xfId="19146" xr:uid="{00000000-0005-0000-0000-0000632C0000}"/>
    <cellStyle name="千位分隔 3 2 2 20" xfId="644" xr:uid="{00000000-0005-0000-0000-0000642C0000}"/>
    <cellStyle name="千位分隔 3 2 2 3" xfId="16854" xr:uid="{00000000-0005-0000-0000-0000652C0000}"/>
    <cellStyle name="千位分隔 3 2 2 3 2" xfId="880" xr:uid="{00000000-0005-0000-0000-0000662C0000}"/>
    <cellStyle name="千位分隔 3 2 2 3 2 2" xfId="19147" xr:uid="{00000000-0005-0000-0000-0000672C0000}"/>
    <cellStyle name="千位分隔 3 2 2 4" xfId="7011" xr:uid="{00000000-0005-0000-0000-0000682C0000}"/>
    <cellStyle name="千位分隔 3 2 2 4 2" xfId="19148" xr:uid="{00000000-0005-0000-0000-0000692C0000}"/>
    <cellStyle name="千位分隔 3 2 2 4 2 2" xfId="19149" xr:uid="{00000000-0005-0000-0000-00006A2C0000}"/>
    <cellStyle name="千位分隔 3 2 2 5" xfId="7015" xr:uid="{00000000-0005-0000-0000-00006B2C0000}"/>
    <cellStyle name="千位分隔 3 2 2 5 2" xfId="19150" xr:uid="{00000000-0005-0000-0000-00006C2C0000}"/>
    <cellStyle name="千位分隔 3 2 2 5 2 2" xfId="19151" xr:uid="{00000000-0005-0000-0000-00006D2C0000}"/>
    <cellStyle name="千位分隔 3 2 2 6" xfId="7019" xr:uid="{00000000-0005-0000-0000-00006E2C0000}"/>
    <cellStyle name="千位分隔 3 2 2 6 2" xfId="19152" xr:uid="{00000000-0005-0000-0000-00006F2C0000}"/>
    <cellStyle name="千位分隔 3 2 2 6 2 2" xfId="19153" xr:uid="{00000000-0005-0000-0000-0000702C0000}"/>
    <cellStyle name="千位分隔 3 2 2 7" xfId="7022" xr:uid="{00000000-0005-0000-0000-0000712C0000}"/>
    <cellStyle name="千位分隔 3 2 2 7 2" xfId="19154" xr:uid="{00000000-0005-0000-0000-0000722C0000}"/>
    <cellStyle name="千位分隔 3 2 2 7 2 2" xfId="3130" xr:uid="{00000000-0005-0000-0000-0000732C0000}"/>
    <cellStyle name="千位分隔 3 2 2 8" xfId="19155" xr:uid="{00000000-0005-0000-0000-0000742C0000}"/>
    <cellStyle name="千位分隔 3 2 2 8 2" xfId="19156" xr:uid="{00000000-0005-0000-0000-0000752C0000}"/>
    <cellStyle name="千位分隔 3 2 2 8 2 2" xfId="19157" xr:uid="{00000000-0005-0000-0000-0000762C0000}"/>
    <cellStyle name="千位分隔 3 2 2 9" xfId="5567" xr:uid="{00000000-0005-0000-0000-0000772C0000}"/>
    <cellStyle name="千位分隔 3 2 2 9 2" xfId="19158" xr:uid="{00000000-0005-0000-0000-0000782C0000}"/>
    <cellStyle name="千位分隔 3 2 2 9 2 2" xfId="19159" xr:uid="{00000000-0005-0000-0000-0000792C0000}"/>
    <cellStyle name="千位分隔 3 2 20" xfId="19097" xr:uid="{00000000-0005-0000-0000-00007A2C0000}"/>
    <cellStyle name="千位分隔 3 2 21" xfId="19102" xr:uid="{00000000-0005-0000-0000-00007B2C0000}"/>
    <cellStyle name="千位分隔 3 2 22" xfId="19105" xr:uid="{00000000-0005-0000-0000-00007C2C0000}"/>
    <cellStyle name="千位分隔 3 2 3" xfId="19160" xr:uid="{00000000-0005-0000-0000-00007D2C0000}"/>
    <cellStyle name="千位分隔 3 2 3 10" xfId="8324" xr:uid="{00000000-0005-0000-0000-00007E2C0000}"/>
    <cellStyle name="千位分隔 3 2 3 10 2" xfId="17658" xr:uid="{00000000-0005-0000-0000-00007F2C0000}"/>
    <cellStyle name="千位分隔 3 2 3 10 2 2" xfId="19161" xr:uid="{00000000-0005-0000-0000-0000802C0000}"/>
    <cellStyle name="千位分隔 3 2 3 11" xfId="8327" xr:uid="{00000000-0005-0000-0000-0000812C0000}"/>
    <cellStyle name="千位分隔 3 2 3 11 2" xfId="19162" xr:uid="{00000000-0005-0000-0000-0000822C0000}"/>
    <cellStyle name="千位分隔 3 2 3 11 2 2" xfId="10140" xr:uid="{00000000-0005-0000-0000-0000832C0000}"/>
    <cellStyle name="千位分隔 3 2 3 12" xfId="17663" xr:uid="{00000000-0005-0000-0000-0000842C0000}"/>
    <cellStyle name="千位分隔 3 2 3 12 2" xfId="19163" xr:uid="{00000000-0005-0000-0000-0000852C0000}"/>
    <cellStyle name="千位分隔 3 2 3 12 2 2" xfId="10170" xr:uid="{00000000-0005-0000-0000-0000862C0000}"/>
    <cellStyle name="千位分隔 3 2 3 13" xfId="17665" xr:uid="{00000000-0005-0000-0000-0000872C0000}"/>
    <cellStyle name="千位分隔 3 2 3 13 2" xfId="19164" xr:uid="{00000000-0005-0000-0000-0000882C0000}"/>
    <cellStyle name="千位分隔 3 2 3 13 2 2" xfId="10194" xr:uid="{00000000-0005-0000-0000-0000892C0000}"/>
    <cellStyle name="千位分隔 3 2 3 13 3" xfId="14574" xr:uid="{00000000-0005-0000-0000-00008A2C0000}"/>
    <cellStyle name="千位分隔 3 2 3 14" xfId="17667" xr:uid="{00000000-0005-0000-0000-00008B2C0000}"/>
    <cellStyle name="千位分隔 3 2 3 14 2" xfId="14311" xr:uid="{00000000-0005-0000-0000-00008C2C0000}"/>
    <cellStyle name="千位分隔 3 2 3 2" xfId="16859" xr:uid="{00000000-0005-0000-0000-00008D2C0000}"/>
    <cellStyle name="千位分隔 3 2 3 2 10" xfId="19165" xr:uid="{00000000-0005-0000-0000-00008E2C0000}"/>
    <cellStyle name="千位分隔 3 2 3 2 10 2" xfId="8461" xr:uid="{00000000-0005-0000-0000-00008F2C0000}"/>
    <cellStyle name="千位分隔 3 2 3 2 10 2 2" xfId="8465" xr:uid="{00000000-0005-0000-0000-0000902C0000}"/>
    <cellStyle name="千位分隔 3 2 3 2 11" xfId="19166" xr:uid="{00000000-0005-0000-0000-0000912C0000}"/>
    <cellStyle name="千位分隔 3 2 3 2 11 2" xfId="9509" xr:uid="{00000000-0005-0000-0000-0000922C0000}"/>
    <cellStyle name="千位分隔 3 2 3 2 11 2 2" xfId="16627" xr:uid="{00000000-0005-0000-0000-0000932C0000}"/>
    <cellStyle name="千位分隔 3 2 3 2 12" xfId="19167" xr:uid="{00000000-0005-0000-0000-0000942C0000}"/>
    <cellStyle name="千位分隔 3 2 3 2 12 2" xfId="13146" xr:uid="{00000000-0005-0000-0000-0000952C0000}"/>
    <cellStyle name="千位分隔 3 2 3 2 12 2 2" xfId="10703" xr:uid="{00000000-0005-0000-0000-0000962C0000}"/>
    <cellStyle name="千位分隔 3 2 3 2 12 3" xfId="13148" xr:uid="{00000000-0005-0000-0000-0000972C0000}"/>
    <cellStyle name="千位分隔 3 2 3 2 13" xfId="6900" xr:uid="{00000000-0005-0000-0000-0000982C0000}"/>
    <cellStyle name="千位分隔 3 2 3 2 13 2" xfId="9890" xr:uid="{00000000-0005-0000-0000-0000992C0000}"/>
    <cellStyle name="千位分隔 3 2 3 2 2" xfId="19168" xr:uid="{00000000-0005-0000-0000-00009A2C0000}"/>
    <cellStyle name="千位分隔 3 2 3 2 2 2" xfId="19169" xr:uid="{00000000-0005-0000-0000-00009B2C0000}"/>
    <cellStyle name="千位分隔 3 2 3 2 2 2 2" xfId="19170" xr:uid="{00000000-0005-0000-0000-00009C2C0000}"/>
    <cellStyle name="千位分隔 3 2 3 2 3" xfId="19171" xr:uid="{00000000-0005-0000-0000-00009D2C0000}"/>
    <cellStyle name="千位分隔 3 2 3 2 3 2" xfId="19172" xr:uid="{00000000-0005-0000-0000-00009E2C0000}"/>
    <cellStyle name="千位分隔 3 2 3 2 3 2 2" xfId="19173" xr:uid="{00000000-0005-0000-0000-00009F2C0000}"/>
    <cellStyle name="千位分隔 3 2 3 2 4" xfId="19174" xr:uid="{00000000-0005-0000-0000-0000A02C0000}"/>
    <cellStyle name="千位分隔 3 2 3 2 4 2" xfId="19175" xr:uid="{00000000-0005-0000-0000-0000A12C0000}"/>
    <cellStyle name="千位分隔 3 2 3 2 4 2 2" xfId="19176" xr:uid="{00000000-0005-0000-0000-0000A22C0000}"/>
    <cellStyle name="千位分隔 3 2 3 2 5" xfId="19177" xr:uid="{00000000-0005-0000-0000-0000A32C0000}"/>
    <cellStyle name="千位分隔 3 2 3 2 5 2" xfId="19178" xr:uid="{00000000-0005-0000-0000-0000A42C0000}"/>
    <cellStyle name="千位分隔 3 2 3 2 5 2 2" xfId="19179" xr:uid="{00000000-0005-0000-0000-0000A52C0000}"/>
    <cellStyle name="千位分隔 3 2 3 2 6" xfId="19180" xr:uid="{00000000-0005-0000-0000-0000A62C0000}"/>
    <cellStyle name="千位分隔 3 2 3 2 6 2" xfId="19181" xr:uid="{00000000-0005-0000-0000-0000A72C0000}"/>
    <cellStyle name="千位分隔 3 2 3 2 6 2 2" xfId="19182" xr:uid="{00000000-0005-0000-0000-0000A82C0000}"/>
    <cellStyle name="千位分隔 3 2 3 2 7" xfId="19183" xr:uid="{00000000-0005-0000-0000-0000A92C0000}"/>
    <cellStyle name="千位分隔 3 2 3 2 7 2" xfId="19184" xr:uid="{00000000-0005-0000-0000-0000AA2C0000}"/>
    <cellStyle name="千位分隔 3 2 3 2 7 2 2" xfId="19185" xr:uid="{00000000-0005-0000-0000-0000AB2C0000}"/>
    <cellStyle name="千位分隔 3 2 3 2 8" xfId="19186" xr:uid="{00000000-0005-0000-0000-0000AC2C0000}"/>
    <cellStyle name="千位分隔 3 2 3 2 8 2" xfId="19187" xr:uid="{00000000-0005-0000-0000-0000AD2C0000}"/>
    <cellStyle name="千位分隔 3 2 3 2 8 2 2" xfId="9606" xr:uid="{00000000-0005-0000-0000-0000AE2C0000}"/>
    <cellStyle name="千位分隔 3 2 3 2 9" xfId="19188" xr:uid="{00000000-0005-0000-0000-0000AF2C0000}"/>
    <cellStyle name="千位分隔 3 2 3 2 9 2" xfId="19189" xr:uid="{00000000-0005-0000-0000-0000B02C0000}"/>
    <cellStyle name="千位分隔 3 2 3 2 9 2 2" xfId="19190" xr:uid="{00000000-0005-0000-0000-0000B12C0000}"/>
    <cellStyle name="千位分隔 3 2 3 3" xfId="16861" xr:uid="{00000000-0005-0000-0000-0000B22C0000}"/>
    <cellStyle name="千位分隔 3 2 3 3 2" xfId="19191" xr:uid="{00000000-0005-0000-0000-0000B32C0000}"/>
    <cellStyle name="千位分隔 3 2 3 3 2 2" xfId="7991" xr:uid="{00000000-0005-0000-0000-0000B42C0000}"/>
    <cellStyle name="千位分隔 3 2 3 4" xfId="15162" xr:uid="{00000000-0005-0000-0000-0000B52C0000}"/>
    <cellStyle name="千位分隔 3 2 3 4 2" xfId="15166" xr:uid="{00000000-0005-0000-0000-0000B62C0000}"/>
    <cellStyle name="千位分隔 3 2 3 4 2 2" xfId="19192" xr:uid="{00000000-0005-0000-0000-0000B72C0000}"/>
    <cellStyle name="千位分隔 3 2 3 5" xfId="15171" xr:uid="{00000000-0005-0000-0000-0000B82C0000}"/>
    <cellStyle name="千位分隔 3 2 3 5 2" xfId="19193" xr:uid="{00000000-0005-0000-0000-0000B92C0000}"/>
    <cellStyle name="千位分隔 3 2 3 5 2 2" xfId="19194" xr:uid="{00000000-0005-0000-0000-0000BA2C0000}"/>
    <cellStyle name="千位分隔 3 2 3 6" xfId="15174" xr:uid="{00000000-0005-0000-0000-0000BB2C0000}"/>
    <cellStyle name="千位分隔 3 2 3 6 2" xfId="19195" xr:uid="{00000000-0005-0000-0000-0000BC2C0000}"/>
    <cellStyle name="千位分隔 3 2 3 6 2 2" xfId="19196" xr:uid="{00000000-0005-0000-0000-0000BD2C0000}"/>
    <cellStyle name="千位分隔 3 2 3 7" xfId="15177" xr:uid="{00000000-0005-0000-0000-0000BE2C0000}"/>
    <cellStyle name="千位分隔 3 2 3 7 2" xfId="19197" xr:uid="{00000000-0005-0000-0000-0000BF2C0000}"/>
    <cellStyle name="千位分隔 3 2 3 7 2 2" xfId="3167" xr:uid="{00000000-0005-0000-0000-0000C02C0000}"/>
    <cellStyle name="千位分隔 3 2 3 8" xfId="15179" xr:uid="{00000000-0005-0000-0000-0000C12C0000}"/>
    <cellStyle name="千位分隔 3 2 3 8 2" xfId="19198" xr:uid="{00000000-0005-0000-0000-0000C22C0000}"/>
    <cellStyle name="千位分隔 3 2 3 8 2 2" xfId="11085" xr:uid="{00000000-0005-0000-0000-0000C32C0000}"/>
    <cellStyle name="千位分隔 3 2 3 9" xfId="19199" xr:uid="{00000000-0005-0000-0000-0000C42C0000}"/>
    <cellStyle name="千位分隔 3 2 3 9 2" xfId="19200" xr:uid="{00000000-0005-0000-0000-0000C52C0000}"/>
    <cellStyle name="千位分隔 3 2 3 9 2 2" xfId="9389" xr:uid="{00000000-0005-0000-0000-0000C62C0000}"/>
    <cellStyle name="千位分隔 3 2 4" xfId="19201" xr:uid="{00000000-0005-0000-0000-0000C72C0000}"/>
    <cellStyle name="千位分隔 3 2 4 10" xfId="8308" xr:uid="{00000000-0005-0000-0000-0000C82C0000}"/>
    <cellStyle name="千位分隔 3 2 4 10 2" xfId="8310" xr:uid="{00000000-0005-0000-0000-0000C92C0000}"/>
    <cellStyle name="千位分隔 3 2 4 10 2 2" xfId="19202" xr:uid="{00000000-0005-0000-0000-0000CA2C0000}"/>
    <cellStyle name="千位分隔 3 2 4 11" xfId="8315" xr:uid="{00000000-0005-0000-0000-0000CB2C0000}"/>
    <cellStyle name="千位分隔 3 2 4 11 2" xfId="1449" xr:uid="{00000000-0005-0000-0000-0000CC2C0000}"/>
    <cellStyle name="千位分隔 3 2 4 11 2 2" xfId="10694" xr:uid="{00000000-0005-0000-0000-0000CD2C0000}"/>
    <cellStyle name="千位分隔 3 2 4 12" xfId="8317" xr:uid="{00000000-0005-0000-0000-0000CE2C0000}"/>
    <cellStyle name="千位分隔 3 2 4 12 2" xfId="1500" xr:uid="{00000000-0005-0000-0000-0000CF2C0000}"/>
    <cellStyle name="千位分隔 3 2 4 12 2 2" xfId="10719" xr:uid="{00000000-0005-0000-0000-0000D02C0000}"/>
    <cellStyle name="千位分隔 3 2 4 12 3" xfId="1518" xr:uid="{00000000-0005-0000-0000-0000D12C0000}"/>
    <cellStyle name="千位分隔 3 2 4 13" xfId="19203" xr:uid="{00000000-0005-0000-0000-0000D22C0000}"/>
    <cellStyle name="千位分隔 3 2 4 13 2" xfId="12727" xr:uid="{00000000-0005-0000-0000-0000D32C0000}"/>
    <cellStyle name="千位分隔 3 2 4 2" xfId="19204" xr:uid="{00000000-0005-0000-0000-0000D42C0000}"/>
    <cellStyle name="千位分隔 3 2 4 2 2" xfId="13907" xr:uid="{00000000-0005-0000-0000-0000D52C0000}"/>
    <cellStyle name="千位分隔 3 2 4 2 2 2" xfId="13909" xr:uid="{00000000-0005-0000-0000-0000D62C0000}"/>
    <cellStyle name="千位分隔 3 2 4 3" xfId="19205" xr:uid="{00000000-0005-0000-0000-0000D72C0000}"/>
    <cellStyle name="千位分隔 3 2 4 3 2" xfId="19206" xr:uid="{00000000-0005-0000-0000-0000D82C0000}"/>
    <cellStyle name="千位分隔 3 2 4 3 2 2" xfId="19207" xr:uid="{00000000-0005-0000-0000-0000D92C0000}"/>
    <cellStyle name="千位分隔 3 2 4 4" xfId="3439" xr:uid="{00000000-0005-0000-0000-0000DA2C0000}"/>
    <cellStyle name="千位分隔 3 2 4 4 2" xfId="19208" xr:uid="{00000000-0005-0000-0000-0000DB2C0000}"/>
    <cellStyle name="千位分隔 3 2 4 4 2 2" xfId="19209" xr:uid="{00000000-0005-0000-0000-0000DC2C0000}"/>
    <cellStyle name="千位分隔 3 2 4 5" xfId="2983" xr:uid="{00000000-0005-0000-0000-0000DD2C0000}"/>
    <cellStyle name="千位分隔 3 2 4 5 2" xfId="19210" xr:uid="{00000000-0005-0000-0000-0000DE2C0000}"/>
    <cellStyle name="千位分隔 3 2 4 5 2 2" xfId="19211" xr:uid="{00000000-0005-0000-0000-0000DF2C0000}"/>
    <cellStyle name="千位分隔 3 2 4 6" xfId="2989" xr:uid="{00000000-0005-0000-0000-0000E02C0000}"/>
    <cellStyle name="千位分隔 3 2 4 6 2" xfId="19212" xr:uid="{00000000-0005-0000-0000-0000E12C0000}"/>
    <cellStyle name="千位分隔 3 2 4 6 2 2" xfId="19213" xr:uid="{00000000-0005-0000-0000-0000E22C0000}"/>
    <cellStyle name="千位分隔 3 2 4 7" xfId="2993" xr:uid="{00000000-0005-0000-0000-0000E32C0000}"/>
    <cellStyle name="千位分隔 3 2 4 7 2" xfId="13964" xr:uid="{00000000-0005-0000-0000-0000E42C0000}"/>
    <cellStyle name="千位分隔 3 2 4 7 2 2" xfId="3197" xr:uid="{00000000-0005-0000-0000-0000E52C0000}"/>
    <cellStyle name="千位分隔 3 2 4 8" xfId="19214" xr:uid="{00000000-0005-0000-0000-0000E62C0000}"/>
    <cellStyle name="千位分隔 3 2 4 8 2" xfId="19215" xr:uid="{00000000-0005-0000-0000-0000E72C0000}"/>
    <cellStyle name="千位分隔 3 2 4 8 2 2" xfId="19216" xr:uid="{00000000-0005-0000-0000-0000E82C0000}"/>
    <cellStyle name="千位分隔 3 2 4 9" xfId="19217" xr:uid="{00000000-0005-0000-0000-0000E92C0000}"/>
    <cellStyle name="千位分隔 3 2 4 9 2" xfId="19218" xr:uid="{00000000-0005-0000-0000-0000EA2C0000}"/>
    <cellStyle name="千位分隔 3 2 4 9 2 2" xfId="9416" xr:uid="{00000000-0005-0000-0000-0000EB2C0000}"/>
    <cellStyle name="千位分隔 3 2 5" xfId="19219" xr:uid="{00000000-0005-0000-0000-0000EC2C0000}"/>
    <cellStyle name="千位分隔 3 2 5 2" xfId="19220" xr:uid="{00000000-0005-0000-0000-0000ED2C0000}"/>
    <cellStyle name="千位分隔 3 2 5 2 2" xfId="19221" xr:uid="{00000000-0005-0000-0000-0000EE2C0000}"/>
    <cellStyle name="千位分隔 3 2 6" xfId="10084" xr:uid="{00000000-0005-0000-0000-0000EF2C0000}"/>
    <cellStyle name="千位分隔 3 2 6 2" xfId="10086" xr:uid="{00000000-0005-0000-0000-0000F02C0000}"/>
    <cellStyle name="千位分隔 3 2 6 2 2" xfId="19222" xr:uid="{00000000-0005-0000-0000-0000F12C0000}"/>
    <cellStyle name="千位分隔 3 2 7" xfId="10091" xr:uid="{00000000-0005-0000-0000-0000F22C0000}"/>
    <cellStyle name="千位分隔 3 2 7 2" xfId="19223" xr:uid="{00000000-0005-0000-0000-0000F32C0000}"/>
    <cellStyle name="千位分隔 3 2 7 2 2" xfId="19224" xr:uid="{00000000-0005-0000-0000-0000F42C0000}"/>
    <cellStyle name="千位分隔 3 2 8" xfId="10093" xr:uid="{00000000-0005-0000-0000-0000F52C0000}"/>
    <cellStyle name="千位分隔 3 2 8 2" xfId="12409" xr:uid="{00000000-0005-0000-0000-0000F62C0000}"/>
    <cellStyle name="千位分隔 3 2 8 2 2" xfId="19225" xr:uid="{00000000-0005-0000-0000-0000F72C0000}"/>
    <cellStyle name="千位分隔 3 2 9" xfId="10095" xr:uid="{00000000-0005-0000-0000-0000F82C0000}"/>
    <cellStyle name="千位分隔 3 2 9 2" xfId="12419" xr:uid="{00000000-0005-0000-0000-0000F92C0000}"/>
    <cellStyle name="千位分隔 3 2 9 2 2" xfId="19226" xr:uid="{00000000-0005-0000-0000-0000FA2C0000}"/>
    <cellStyle name="千位分隔 3 3" xfId="19227" xr:uid="{00000000-0005-0000-0000-0000FB2C0000}"/>
    <cellStyle name="千位分隔 3 3 10" xfId="19228" xr:uid="{00000000-0005-0000-0000-0000FC2C0000}"/>
    <cellStyle name="千位分隔 3 3 10 2" xfId="19229" xr:uid="{00000000-0005-0000-0000-0000FD2C0000}"/>
    <cellStyle name="千位分隔 3 3 10 2 2" xfId="19230" xr:uid="{00000000-0005-0000-0000-0000FE2C0000}"/>
    <cellStyle name="千位分隔 3 3 11" xfId="10199" xr:uid="{00000000-0005-0000-0000-0000FF2C0000}"/>
    <cellStyle name="千位分隔 3 3 11 2" xfId="19231" xr:uid="{00000000-0005-0000-0000-0000002D0000}"/>
    <cellStyle name="千位分隔 3 3 11 2 2" xfId="19232" xr:uid="{00000000-0005-0000-0000-0000012D0000}"/>
    <cellStyle name="千位分隔 3 3 12" xfId="10201" xr:uid="{00000000-0005-0000-0000-0000022D0000}"/>
    <cellStyle name="千位分隔 3 3 12 2" xfId="19233" xr:uid="{00000000-0005-0000-0000-0000032D0000}"/>
    <cellStyle name="千位分隔 3 3 12 2 2" xfId="19234" xr:uid="{00000000-0005-0000-0000-0000042D0000}"/>
    <cellStyle name="千位分隔 3 3 13" xfId="10203" xr:uid="{00000000-0005-0000-0000-0000052D0000}"/>
    <cellStyle name="千位分隔 3 3 13 2" xfId="19235" xr:uid="{00000000-0005-0000-0000-0000062D0000}"/>
    <cellStyle name="千位分隔 3 3 13 2 2" xfId="19236" xr:uid="{00000000-0005-0000-0000-0000072D0000}"/>
    <cellStyle name="千位分隔 3 3 13 3" xfId="19237" xr:uid="{00000000-0005-0000-0000-0000082D0000}"/>
    <cellStyle name="千位分隔 3 3 14" xfId="10206" xr:uid="{00000000-0005-0000-0000-0000092D0000}"/>
    <cellStyle name="千位分隔 3 3 14 2" xfId="19239" xr:uid="{00000000-0005-0000-0000-00000A2D0000}"/>
    <cellStyle name="千位分隔 3 3 15" xfId="19241" xr:uid="{00000000-0005-0000-0000-00000B2D0000}"/>
    <cellStyle name="千位分隔 3 3 16" xfId="19242" xr:uid="{00000000-0005-0000-0000-00000C2D0000}"/>
    <cellStyle name="千位分隔 3 3 17" xfId="19243" xr:uid="{00000000-0005-0000-0000-00000D2D0000}"/>
    <cellStyle name="千位分隔 3 3 18" xfId="19244" xr:uid="{00000000-0005-0000-0000-00000E2D0000}"/>
    <cellStyle name="千位分隔 3 3 19" xfId="18414" xr:uid="{00000000-0005-0000-0000-00000F2D0000}"/>
    <cellStyle name="千位分隔 3 3 2" xfId="19245" xr:uid="{00000000-0005-0000-0000-0000102D0000}"/>
    <cellStyle name="千位分隔 3 3 2 10" xfId="19246" xr:uid="{00000000-0005-0000-0000-0000112D0000}"/>
    <cellStyle name="千位分隔 3 3 2 10 2" xfId="10205" xr:uid="{00000000-0005-0000-0000-0000122D0000}"/>
    <cellStyle name="千位分隔 3 3 2 10 2 2" xfId="19238" xr:uid="{00000000-0005-0000-0000-0000132D0000}"/>
    <cellStyle name="千位分隔 3 3 2 11" xfId="19247" xr:uid="{00000000-0005-0000-0000-0000142D0000}"/>
    <cellStyle name="千位分隔 3 3 2 11 2" xfId="19248" xr:uid="{00000000-0005-0000-0000-0000152D0000}"/>
    <cellStyle name="千位分隔 3 3 2 11 2 2" xfId="1202" xr:uid="{00000000-0005-0000-0000-0000162D0000}"/>
    <cellStyle name="千位分隔 3 3 2 12" xfId="927" xr:uid="{00000000-0005-0000-0000-0000172D0000}"/>
    <cellStyle name="千位分隔 3 3 2 12 2" xfId="19249" xr:uid="{00000000-0005-0000-0000-0000182D0000}"/>
    <cellStyle name="千位分隔 3 3 2 12 2 2" xfId="2904" xr:uid="{00000000-0005-0000-0000-0000192D0000}"/>
    <cellStyle name="千位分隔 3 3 2 12 3" xfId="6937" xr:uid="{00000000-0005-0000-0000-00001A2D0000}"/>
    <cellStyle name="千位分隔 3 3 2 13" xfId="934" xr:uid="{00000000-0005-0000-0000-00001B2D0000}"/>
    <cellStyle name="千位分隔 3 3 2 13 2" xfId="19250" xr:uid="{00000000-0005-0000-0000-00001C2D0000}"/>
    <cellStyle name="千位分隔 3 3 2 2" xfId="16870" xr:uid="{00000000-0005-0000-0000-00001D2D0000}"/>
    <cellStyle name="千位分隔 3 3 2 2 2" xfId="19251" xr:uid="{00000000-0005-0000-0000-00001E2D0000}"/>
    <cellStyle name="千位分隔 3 3 2 2 2 2" xfId="19252" xr:uid="{00000000-0005-0000-0000-00001F2D0000}"/>
    <cellStyle name="千位分隔 3 3 2 3" xfId="10259" xr:uid="{00000000-0005-0000-0000-0000202D0000}"/>
    <cellStyle name="千位分隔 3 3 2 3 2" xfId="10263" xr:uid="{00000000-0005-0000-0000-0000212D0000}"/>
    <cellStyle name="千位分隔 3 3 2 3 2 2" xfId="19076" xr:uid="{00000000-0005-0000-0000-0000222D0000}"/>
    <cellStyle name="千位分隔 3 3 2 4" xfId="10271" xr:uid="{00000000-0005-0000-0000-0000232D0000}"/>
    <cellStyle name="千位分隔 3 3 2 4 2" xfId="19253" xr:uid="{00000000-0005-0000-0000-0000242D0000}"/>
    <cellStyle name="千位分隔 3 3 2 4 2 2" xfId="5221" xr:uid="{00000000-0005-0000-0000-0000252D0000}"/>
    <cellStyle name="千位分隔 3 3 2 5" xfId="10275" xr:uid="{00000000-0005-0000-0000-0000262D0000}"/>
    <cellStyle name="千位分隔 3 3 2 5 2" xfId="19254" xr:uid="{00000000-0005-0000-0000-0000272D0000}"/>
    <cellStyle name="千位分隔 3 3 2 5 2 2" xfId="8944" xr:uid="{00000000-0005-0000-0000-0000282D0000}"/>
    <cellStyle name="千位分隔 3 3 2 6" xfId="10279" xr:uid="{00000000-0005-0000-0000-0000292D0000}"/>
    <cellStyle name="千位分隔 3 3 2 6 2" xfId="19255" xr:uid="{00000000-0005-0000-0000-00002A2D0000}"/>
    <cellStyle name="千位分隔 3 3 2 6 2 2" xfId="16003" xr:uid="{00000000-0005-0000-0000-00002B2D0000}"/>
    <cellStyle name="千位分隔 3 3 2 7" xfId="10282" xr:uid="{00000000-0005-0000-0000-00002C2D0000}"/>
    <cellStyle name="千位分隔 3 3 2 7 2" xfId="19256" xr:uid="{00000000-0005-0000-0000-00002D2D0000}"/>
    <cellStyle name="千位分隔 3 3 2 7 2 2" xfId="16197" xr:uid="{00000000-0005-0000-0000-00002E2D0000}"/>
    <cellStyle name="千位分隔 3 3 2 8" xfId="19257" xr:uid="{00000000-0005-0000-0000-00002F2D0000}"/>
    <cellStyle name="千位分隔 3 3 2 8 2" xfId="19258" xr:uid="{00000000-0005-0000-0000-0000302D0000}"/>
    <cellStyle name="千位分隔 3 3 2 8 2 2" xfId="19259" xr:uid="{00000000-0005-0000-0000-0000312D0000}"/>
    <cellStyle name="千位分隔 3 3 2 9" xfId="19260" xr:uid="{00000000-0005-0000-0000-0000322D0000}"/>
    <cellStyle name="千位分隔 3 3 2 9 2" xfId="19261" xr:uid="{00000000-0005-0000-0000-0000332D0000}"/>
    <cellStyle name="千位分隔 3 3 2 9 2 2" xfId="19262" xr:uid="{00000000-0005-0000-0000-0000342D0000}"/>
    <cellStyle name="千位分隔 3 3 20" xfId="19240" xr:uid="{00000000-0005-0000-0000-0000352D0000}"/>
    <cellStyle name="千位分隔 3 3 3" xfId="19263" xr:uid="{00000000-0005-0000-0000-0000362D0000}"/>
    <cellStyle name="千位分隔 3 3 3 2" xfId="16873" xr:uid="{00000000-0005-0000-0000-0000372D0000}"/>
    <cellStyle name="千位分隔 3 3 3 2 2" xfId="19264" xr:uid="{00000000-0005-0000-0000-0000382D0000}"/>
    <cellStyle name="千位分隔 3 3 4" xfId="19265" xr:uid="{00000000-0005-0000-0000-0000392D0000}"/>
    <cellStyle name="千位分隔 3 3 4 2" xfId="19266" xr:uid="{00000000-0005-0000-0000-00003A2D0000}"/>
    <cellStyle name="千位分隔 3 3 4 2 2" xfId="19267" xr:uid="{00000000-0005-0000-0000-00003B2D0000}"/>
    <cellStyle name="千位分隔 3 3 5" xfId="19268" xr:uid="{00000000-0005-0000-0000-00003C2D0000}"/>
    <cellStyle name="千位分隔 3 3 5 2" xfId="19269" xr:uid="{00000000-0005-0000-0000-00003D2D0000}"/>
    <cellStyle name="千位分隔 3 3 5 2 2" xfId="19270" xr:uid="{00000000-0005-0000-0000-00003E2D0000}"/>
    <cellStyle name="千位分隔 3 3 6" xfId="10100" xr:uid="{00000000-0005-0000-0000-00003F2D0000}"/>
    <cellStyle name="千位分隔 3 3 6 2" xfId="19271" xr:uid="{00000000-0005-0000-0000-0000402D0000}"/>
    <cellStyle name="千位分隔 3 3 6 2 2" xfId="19272" xr:uid="{00000000-0005-0000-0000-0000412D0000}"/>
    <cellStyle name="千位分隔 3 3 7" xfId="10102" xr:uid="{00000000-0005-0000-0000-0000422D0000}"/>
    <cellStyle name="千位分隔 3 3 7 2" xfId="19273" xr:uid="{00000000-0005-0000-0000-0000432D0000}"/>
    <cellStyle name="千位分隔 3 3 7 2 2" xfId="19274" xr:uid="{00000000-0005-0000-0000-0000442D0000}"/>
    <cellStyle name="千位分隔 3 3 8" xfId="10104" xr:uid="{00000000-0005-0000-0000-0000452D0000}"/>
    <cellStyle name="千位分隔 3 3 8 2" xfId="19275" xr:uid="{00000000-0005-0000-0000-0000462D0000}"/>
    <cellStyle name="千位分隔 3 3 8 2 2" xfId="19276" xr:uid="{00000000-0005-0000-0000-0000472D0000}"/>
    <cellStyle name="千位分隔 3 3 9" xfId="10106" xr:uid="{00000000-0005-0000-0000-0000482D0000}"/>
    <cellStyle name="千位分隔 3 3 9 2" xfId="19277" xr:uid="{00000000-0005-0000-0000-0000492D0000}"/>
    <cellStyle name="千位分隔 3 3 9 2 2" xfId="19278" xr:uid="{00000000-0005-0000-0000-00004A2D0000}"/>
    <cellStyle name="千位分隔 3 4" xfId="19279" xr:uid="{00000000-0005-0000-0000-00004B2D0000}"/>
    <cellStyle name="千位分隔 3 4 10" xfId="15577" xr:uid="{00000000-0005-0000-0000-00004C2D0000}"/>
    <cellStyle name="千位分隔 3 4 10 2" xfId="19280" xr:uid="{00000000-0005-0000-0000-00004D2D0000}"/>
    <cellStyle name="千位分隔 3 4 10 2 2" xfId="19281" xr:uid="{00000000-0005-0000-0000-00004E2D0000}"/>
    <cellStyle name="千位分隔 3 4 11" xfId="15579" xr:uid="{00000000-0005-0000-0000-00004F2D0000}"/>
    <cellStyle name="千位分隔 3 4 11 2" xfId="15261" xr:uid="{00000000-0005-0000-0000-0000502D0000}"/>
    <cellStyle name="千位分隔 3 4 11 2 2" xfId="19282" xr:uid="{00000000-0005-0000-0000-0000512D0000}"/>
    <cellStyle name="千位分隔 3 4 12" xfId="15581" xr:uid="{00000000-0005-0000-0000-0000522D0000}"/>
    <cellStyle name="千位分隔 3 4 12 2" xfId="15268" xr:uid="{00000000-0005-0000-0000-0000532D0000}"/>
    <cellStyle name="千位分隔 3 4 12 2 2" xfId="2327" xr:uid="{00000000-0005-0000-0000-0000542D0000}"/>
    <cellStyle name="千位分隔 3 4 13" xfId="16774" xr:uid="{00000000-0005-0000-0000-0000552D0000}"/>
    <cellStyle name="千位分隔 3 4 13 2" xfId="16776" xr:uid="{00000000-0005-0000-0000-0000562D0000}"/>
    <cellStyle name="千位分隔 3 4 13 2 2" xfId="19283" xr:uid="{00000000-0005-0000-0000-0000572D0000}"/>
    <cellStyle name="千位分隔 3 4 13 3" xfId="16778" xr:uid="{00000000-0005-0000-0000-0000582D0000}"/>
    <cellStyle name="千位分隔 3 4 14" xfId="16782" xr:uid="{00000000-0005-0000-0000-0000592D0000}"/>
    <cellStyle name="千位分隔 3 4 14 2" xfId="11750" xr:uid="{00000000-0005-0000-0000-00005A2D0000}"/>
    <cellStyle name="千位分隔 3 4 2" xfId="19284" xr:uid="{00000000-0005-0000-0000-00005B2D0000}"/>
    <cellStyle name="千位分隔 3 4 2 10" xfId="19285" xr:uid="{00000000-0005-0000-0000-00005C2D0000}"/>
    <cellStyle name="千位分隔 3 4 2 10 2" xfId="10761" xr:uid="{00000000-0005-0000-0000-00005D2D0000}"/>
    <cellStyle name="千位分隔 3 4 2 10 2 2" xfId="3" xr:uid="{00000000-0005-0000-0000-00005E2D0000}"/>
    <cellStyle name="千位分隔 3 4 2 11" xfId="3107" xr:uid="{00000000-0005-0000-0000-00005F2D0000}"/>
    <cellStyle name="千位分隔 3 4 2 11 2" xfId="19286" xr:uid="{00000000-0005-0000-0000-0000602D0000}"/>
    <cellStyle name="千位分隔 3 4 2 11 2 2" xfId="19287" xr:uid="{00000000-0005-0000-0000-0000612D0000}"/>
    <cellStyle name="千位分隔 3 4 2 12" xfId="3533" xr:uid="{00000000-0005-0000-0000-0000622D0000}"/>
    <cellStyle name="千位分隔 3 4 2 12 2" xfId="19288" xr:uid="{00000000-0005-0000-0000-0000632D0000}"/>
    <cellStyle name="千位分隔 3 4 2 12 2 2" xfId="19289" xr:uid="{00000000-0005-0000-0000-0000642D0000}"/>
    <cellStyle name="千位分隔 3 4 2 12 3" xfId="19290" xr:uid="{00000000-0005-0000-0000-0000652D0000}"/>
    <cellStyle name="千位分隔 3 4 2 13" xfId="3537" xr:uid="{00000000-0005-0000-0000-0000662D0000}"/>
    <cellStyle name="千位分隔 3 4 2 13 2" xfId="19291" xr:uid="{00000000-0005-0000-0000-0000672D0000}"/>
    <cellStyle name="千位分隔 3 4 2 2" xfId="16887" xr:uid="{00000000-0005-0000-0000-0000682D0000}"/>
    <cellStyle name="千位分隔 3 4 2 2 2" xfId="19292" xr:uid="{00000000-0005-0000-0000-0000692D0000}"/>
    <cellStyle name="千位分隔 3 4 2 2 2 2" xfId="19293" xr:uid="{00000000-0005-0000-0000-00006A2D0000}"/>
    <cellStyle name="千位分隔 3 4 2 3" xfId="10305" xr:uid="{00000000-0005-0000-0000-00006B2D0000}"/>
    <cellStyle name="千位分隔 3 4 2 3 2" xfId="10308" xr:uid="{00000000-0005-0000-0000-00006C2D0000}"/>
    <cellStyle name="千位分隔 3 4 2 3 2 2" xfId="19294" xr:uid="{00000000-0005-0000-0000-00006D2D0000}"/>
    <cellStyle name="千位分隔 3 4 2 4" xfId="10316" xr:uid="{00000000-0005-0000-0000-00006E2D0000}"/>
    <cellStyle name="千位分隔 3 4 2 4 2" xfId="15764" xr:uid="{00000000-0005-0000-0000-00006F2D0000}"/>
    <cellStyle name="千位分隔 3 4 2 4 2 2" xfId="19295" xr:uid="{00000000-0005-0000-0000-0000702D0000}"/>
    <cellStyle name="千位分隔 3 4 2 5" xfId="10319" xr:uid="{00000000-0005-0000-0000-0000712D0000}"/>
    <cellStyle name="千位分隔 3 4 2 5 2" xfId="15770" xr:uid="{00000000-0005-0000-0000-0000722D0000}"/>
    <cellStyle name="千位分隔 3 4 2 5 2 2" xfId="19296" xr:uid="{00000000-0005-0000-0000-0000732D0000}"/>
    <cellStyle name="千位分隔 3 4 2 6" xfId="564" xr:uid="{00000000-0005-0000-0000-0000742D0000}"/>
    <cellStyle name="千位分隔 3 4 2 6 2" xfId="19297" xr:uid="{00000000-0005-0000-0000-0000752D0000}"/>
    <cellStyle name="千位分隔 3 4 2 6 2 2" xfId="19298" xr:uid="{00000000-0005-0000-0000-0000762D0000}"/>
    <cellStyle name="千位分隔 3 4 2 7" xfId="977" xr:uid="{00000000-0005-0000-0000-0000772D0000}"/>
    <cellStyle name="千位分隔 3 4 2 7 2" xfId="19299" xr:uid="{00000000-0005-0000-0000-0000782D0000}"/>
    <cellStyle name="千位分隔 3 4 2 7 2 2" xfId="19300" xr:uid="{00000000-0005-0000-0000-0000792D0000}"/>
    <cellStyle name="千位分隔 3 4 2 8" xfId="3926" xr:uid="{00000000-0005-0000-0000-00007A2D0000}"/>
    <cellStyle name="千位分隔 3 4 2 8 2" xfId="19301" xr:uid="{00000000-0005-0000-0000-00007B2D0000}"/>
    <cellStyle name="千位分隔 3 4 2 8 2 2" xfId="19302" xr:uid="{00000000-0005-0000-0000-00007C2D0000}"/>
    <cellStyle name="千位分隔 3 4 2 9" xfId="3929" xr:uid="{00000000-0005-0000-0000-00007D2D0000}"/>
    <cellStyle name="千位分隔 3 4 2 9 2" xfId="19303" xr:uid="{00000000-0005-0000-0000-00007E2D0000}"/>
    <cellStyle name="千位分隔 3 4 2 9 2 2" xfId="19304" xr:uid="{00000000-0005-0000-0000-00007F2D0000}"/>
    <cellStyle name="千位分隔 3 4 3" xfId="19305" xr:uid="{00000000-0005-0000-0000-0000802D0000}"/>
    <cellStyle name="千位分隔 3 4 3 2" xfId="16891" xr:uid="{00000000-0005-0000-0000-0000812D0000}"/>
    <cellStyle name="千位分隔 3 4 3 2 2" xfId="19306" xr:uid="{00000000-0005-0000-0000-0000822D0000}"/>
    <cellStyle name="千位分隔 3 4 4" xfId="19307" xr:uid="{00000000-0005-0000-0000-0000832D0000}"/>
    <cellStyle name="千位分隔 3 4 4 2" xfId="19308" xr:uid="{00000000-0005-0000-0000-0000842D0000}"/>
    <cellStyle name="千位分隔 3 4 4 2 2" xfId="19309" xr:uid="{00000000-0005-0000-0000-0000852D0000}"/>
    <cellStyle name="千位分隔 3 4 5" xfId="19310" xr:uid="{00000000-0005-0000-0000-0000862D0000}"/>
    <cellStyle name="千位分隔 3 4 5 2" xfId="19311" xr:uid="{00000000-0005-0000-0000-0000872D0000}"/>
    <cellStyle name="千位分隔 3 4 5 2 2" xfId="19312" xr:uid="{00000000-0005-0000-0000-0000882D0000}"/>
    <cellStyle name="千位分隔 3 4 6" xfId="19313" xr:uid="{00000000-0005-0000-0000-0000892D0000}"/>
    <cellStyle name="千位分隔 3 4 6 2" xfId="7857" xr:uid="{00000000-0005-0000-0000-00008A2D0000}"/>
    <cellStyle name="千位分隔 3 4 6 2 2" xfId="19314" xr:uid="{00000000-0005-0000-0000-00008B2D0000}"/>
    <cellStyle name="千位分隔 3 4 7" xfId="19315" xr:uid="{00000000-0005-0000-0000-00008C2D0000}"/>
    <cellStyle name="千位分隔 3 4 7 2" xfId="19316" xr:uid="{00000000-0005-0000-0000-00008D2D0000}"/>
    <cellStyle name="千位分隔 3 4 7 2 2" xfId="19317" xr:uid="{00000000-0005-0000-0000-00008E2D0000}"/>
    <cellStyle name="千位分隔 3 4 8" xfId="19318" xr:uid="{00000000-0005-0000-0000-00008F2D0000}"/>
    <cellStyle name="千位分隔 3 4 8 2" xfId="19319" xr:uid="{00000000-0005-0000-0000-0000902D0000}"/>
    <cellStyle name="千位分隔 3 4 8 2 2" xfId="19320" xr:uid="{00000000-0005-0000-0000-0000912D0000}"/>
    <cellStyle name="千位分隔 3 4 9" xfId="19321" xr:uid="{00000000-0005-0000-0000-0000922D0000}"/>
    <cellStyle name="千位分隔 3 4 9 2" xfId="19322" xr:uid="{00000000-0005-0000-0000-0000932D0000}"/>
    <cellStyle name="千位分隔 3 4 9 2 2" xfId="19323" xr:uid="{00000000-0005-0000-0000-0000942D0000}"/>
    <cellStyle name="千位分隔 3 5" xfId="19324" xr:uid="{00000000-0005-0000-0000-0000952D0000}"/>
    <cellStyle name="千位分隔 4" xfId="12119" xr:uid="{00000000-0005-0000-0000-0000962D0000}"/>
    <cellStyle name="千位分隔 4 2" xfId="15112" xr:uid="{00000000-0005-0000-0000-0000972D0000}"/>
    <cellStyle name="千位分隔 4 2 2" xfId="19325" xr:uid="{00000000-0005-0000-0000-0000982D0000}"/>
    <cellStyle name="千位分隔 4 3" xfId="19326" xr:uid="{00000000-0005-0000-0000-0000992D0000}"/>
    <cellStyle name="千位分隔 5" xfId="12121" xr:uid="{00000000-0005-0000-0000-00009A2D0000}"/>
    <cellStyle name="千位分隔 5 2" xfId="19327" xr:uid="{00000000-0005-0000-0000-00009B2D0000}"/>
    <cellStyle name="好 2" xfId="19028" xr:uid="{00000000-0005-0000-0000-00009C2D0000}"/>
    <cellStyle name="好 2 2" xfId="19029" xr:uid="{00000000-0005-0000-0000-00009D2D0000}"/>
    <cellStyle name="好 2 3" xfId="19030" xr:uid="{00000000-0005-0000-0000-00009E2D0000}"/>
    <cellStyle name="好 3" xfId="19031" xr:uid="{00000000-0005-0000-0000-00009F2D0000}"/>
    <cellStyle name="好 3 2" xfId="10852" xr:uid="{00000000-0005-0000-0000-0000A02D0000}"/>
    <cellStyle name="好 3 3" xfId="10854" xr:uid="{00000000-0005-0000-0000-0000A12D0000}"/>
    <cellStyle name="差 2" xfId="14054" xr:uid="{00000000-0005-0000-0000-0000A22D0000}"/>
    <cellStyle name="差 2 2" xfId="5496" xr:uid="{00000000-0005-0000-0000-0000A32D0000}"/>
    <cellStyle name="差 2 3" xfId="5498" xr:uid="{00000000-0005-0000-0000-0000A42D0000}"/>
    <cellStyle name="差 3" xfId="14055" xr:uid="{00000000-0005-0000-0000-0000A52D0000}"/>
    <cellStyle name="差 3 2" xfId="80" xr:uid="{00000000-0005-0000-0000-0000A62D0000}"/>
    <cellStyle name="差 3 3" xfId="1085" xr:uid="{00000000-0005-0000-0000-0000A72D0000}"/>
    <cellStyle name="常规 10" xfId="759" xr:uid="{00000000-0005-0000-0000-0000A82D0000}"/>
    <cellStyle name="常规 11" xfId="4557" xr:uid="{00000000-0005-0000-0000-0000A92D0000}"/>
    <cellStyle name="常规 12" xfId="13712" xr:uid="{00000000-0005-0000-0000-0000AA2D0000}"/>
    <cellStyle name="常规 12 2" xfId="14057" xr:uid="{00000000-0005-0000-0000-0000AB2D0000}"/>
    <cellStyle name="常规 12 5" xfId="14060" xr:uid="{00000000-0005-0000-0000-0000AC2D0000}"/>
    <cellStyle name="常规 13" xfId="13714" xr:uid="{00000000-0005-0000-0000-0000AD2D0000}"/>
    <cellStyle name="常规 13 2" xfId="14062" xr:uid="{00000000-0005-0000-0000-0000AE2D0000}"/>
    <cellStyle name="常规 13 2 2" xfId="14064" xr:uid="{00000000-0005-0000-0000-0000AF2D0000}"/>
    <cellStyle name="常规 14" xfId="13716" xr:uid="{00000000-0005-0000-0000-0000B02D0000}"/>
    <cellStyle name="常规 14 2" xfId="11523" xr:uid="{00000000-0005-0000-0000-0000B12D0000}"/>
    <cellStyle name="常规 14 2 2" xfId="14066" xr:uid="{00000000-0005-0000-0000-0000B22D0000}"/>
    <cellStyle name="常规 14 2 2 2" xfId="11915" xr:uid="{00000000-0005-0000-0000-0000B32D0000}"/>
    <cellStyle name="常规 14 2 2 3" xfId="11918" xr:uid="{00000000-0005-0000-0000-0000B42D0000}"/>
    <cellStyle name="常规 14 2 2 4" xfId="14067" xr:uid="{00000000-0005-0000-0000-0000B52D0000}"/>
    <cellStyle name="常规 14 2 2 5" xfId="12" xr:uid="{00000000-0005-0000-0000-0000B62D0000}"/>
    <cellStyle name="常规 14 2 3" xfId="14069" xr:uid="{00000000-0005-0000-0000-0000B72D0000}"/>
    <cellStyle name="常规 14 2 4" xfId="14071" xr:uid="{00000000-0005-0000-0000-0000B82D0000}"/>
    <cellStyle name="常规 14 2 5" xfId="14073" xr:uid="{00000000-0005-0000-0000-0000B92D0000}"/>
    <cellStyle name="常规 14 2 6" xfId="14074" xr:uid="{00000000-0005-0000-0000-0000BA2D0000}"/>
    <cellStyle name="常规 14 3" xfId="11526" xr:uid="{00000000-0005-0000-0000-0000BB2D0000}"/>
    <cellStyle name="常规 14 3 2" xfId="14075" xr:uid="{00000000-0005-0000-0000-0000BC2D0000}"/>
    <cellStyle name="常规 14 3 3" xfId="14076" xr:uid="{00000000-0005-0000-0000-0000BD2D0000}"/>
    <cellStyle name="常规 14 3 4" xfId="14077" xr:uid="{00000000-0005-0000-0000-0000BE2D0000}"/>
    <cellStyle name="常规 14 3 5" xfId="14078" xr:uid="{00000000-0005-0000-0000-0000BF2D0000}"/>
    <cellStyle name="常规 14 4" xfId="14080" xr:uid="{00000000-0005-0000-0000-0000C02D0000}"/>
    <cellStyle name="常规 14 5" xfId="14082" xr:uid="{00000000-0005-0000-0000-0000C12D0000}"/>
    <cellStyle name="常规 14 6" xfId="14084" xr:uid="{00000000-0005-0000-0000-0000C22D0000}"/>
    <cellStyle name="常规 14 7" xfId="14085" xr:uid="{00000000-0005-0000-0000-0000C32D0000}"/>
    <cellStyle name="常规 15" xfId="13719" xr:uid="{00000000-0005-0000-0000-0000C42D0000}"/>
    <cellStyle name="常规 15 2" xfId="11538" xr:uid="{00000000-0005-0000-0000-0000C52D0000}"/>
    <cellStyle name="常规 15 2 2" xfId="14087" xr:uid="{00000000-0005-0000-0000-0000C62D0000}"/>
    <cellStyle name="常规 15 2 3" xfId="14089" xr:uid="{00000000-0005-0000-0000-0000C72D0000}"/>
    <cellStyle name="常规 15 2 4" xfId="14092" xr:uid="{00000000-0005-0000-0000-0000C82D0000}"/>
    <cellStyle name="常规 15 2 5" xfId="14095" xr:uid="{00000000-0005-0000-0000-0000C92D0000}"/>
    <cellStyle name="常规 15 3" xfId="14097" xr:uid="{00000000-0005-0000-0000-0000CA2D0000}"/>
    <cellStyle name="常规 15 4" xfId="14099" xr:uid="{00000000-0005-0000-0000-0000CB2D0000}"/>
    <cellStyle name="常规 15 5" xfId="14101" xr:uid="{00000000-0005-0000-0000-0000CC2D0000}"/>
    <cellStyle name="常规 15 6" xfId="14103" xr:uid="{00000000-0005-0000-0000-0000CD2D0000}"/>
    <cellStyle name="常规 16" xfId="14105" xr:uid="{00000000-0005-0000-0000-0000CE2D0000}"/>
    <cellStyle name="常规 16 10" xfId="14106" xr:uid="{00000000-0005-0000-0000-0000CF2D0000}"/>
    <cellStyle name="常规 16 11" xfId="14107" xr:uid="{00000000-0005-0000-0000-0000D02D0000}"/>
    <cellStyle name="常规 16 12" xfId="14108" xr:uid="{00000000-0005-0000-0000-0000D12D0000}"/>
    <cellStyle name="常规 16 13" xfId="11929" xr:uid="{00000000-0005-0000-0000-0000D22D0000}"/>
    <cellStyle name="常规 16 2" xfId="14109" xr:uid="{00000000-0005-0000-0000-0000D32D0000}"/>
    <cellStyle name="常规 16 2 10" xfId="14110" xr:uid="{00000000-0005-0000-0000-0000D42D0000}"/>
    <cellStyle name="常规 16 2 11" xfId="14111" xr:uid="{00000000-0005-0000-0000-0000D52D0000}"/>
    <cellStyle name="常规 16 2 2" xfId="14112" xr:uid="{00000000-0005-0000-0000-0000D62D0000}"/>
    <cellStyle name="常规 16 2 2 2" xfId="13619" xr:uid="{00000000-0005-0000-0000-0000D72D0000}"/>
    <cellStyle name="常规 16 2 2 2 2" xfId="14114" xr:uid="{00000000-0005-0000-0000-0000D82D0000}"/>
    <cellStyle name="常规 16 2 2 2 2 2" xfId="14115" xr:uid="{00000000-0005-0000-0000-0000D92D0000}"/>
    <cellStyle name="常规 16 2 2 2 3" xfId="14117" xr:uid="{00000000-0005-0000-0000-0000DA2D0000}"/>
    <cellStyle name="常规 16 2 2 3" xfId="14119" xr:uid="{00000000-0005-0000-0000-0000DB2D0000}"/>
    <cellStyle name="常规 16 2 2 3 2" xfId="14121" xr:uid="{00000000-0005-0000-0000-0000DC2D0000}"/>
    <cellStyle name="常规 16 2 2 4" xfId="14122" xr:uid="{00000000-0005-0000-0000-0000DD2D0000}"/>
    <cellStyle name="常规 16 2 3" xfId="14123" xr:uid="{00000000-0005-0000-0000-0000DE2D0000}"/>
    <cellStyle name="常规 16 2 3 2" xfId="14125" xr:uid="{00000000-0005-0000-0000-0000DF2D0000}"/>
    <cellStyle name="常规 16 2 3 2 2" xfId="14127" xr:uid="{00000000-0005-0000-0000-0000E02D0000}"/>
    <cellStyle name="常规 16 2 3 3" xfId="14128" xr:uid="{00000000-0005-0000-0000-0000E12D0000}"/>
    <cellStyle name="常规 16 2 4" xfId="14129" xr:uid="{00000000-0005-0000-0000-0000E22D0000}"/>
    <cellStyle name="常规 16 2 4 2" xfId="14130" xr:uid="{00000000-0005-0000-0000-0000E32D0000}"/>
    <cellStyle name="常规 16 2 5" xfId="14131" xr:uid="{00000000-0005-0000-0000-0000E42D0000}"/>
    <cellStyle name="常规 16 2 6" xfId="14132" xr:uid="{00000000-0005-0000-0000-0000E52D0000}"/>
    <cellStyle name="常规 16 2 7" xfId="14134" xr:uid="{00000000-0005-0000-0000-0000E62D0000}"/>
    <cellStyle name="常规 16 2 8" xfId="14136" xr:uid="{00000000-0005-0000-0000-0000E72D0000}"/>
    <cellStyle name="常规 16 2 9" xfId="3567" xr:uid="{00000000-0005-0000-0000-0000E82D0000}"/>
    <cellStyle name="常规 16 3" xfId="14137" xr:uid="{00000000-0005-0000-0000-0000E92D0000}"/>
    <cellStyle name="常规 16 3 2" xfId="14138" xr:uid="{00000000-0005-0000-0000-0000EA2D0000}"/>
    <cellStyle name="常规 16 3 2 2" xfId="13648" xr:uid="{00000000-0005-0000-0000-0000EB2D0000}"/>
    <cellStyle name="常规 16 3 2 2 2" xfId="14141" xr:uid="{00000000-0005-0000-0000-0000EC2D0000}"/>
    <cellStyle name="常规 16 3 2 3" xfId="4280" xr:uid="{00000000-0005-0000-0000-0000ED2D0000}"/>
    <cellStyle name="常规 16 3 3" xfId="14142" xr:uid="{00000000-0005-0000-0000-0000EE2D0000}"/>
    <cellStyle name="常规 16 3 3 2" xfId="7615" xr:uid="{00000000-0005-0000-0000-0000EF2D0000}"/>
    <cellStyle name="常规 16 3 4" xfId="14143" xr:uid="{00000000-0005-0000-0000-0000F02D0000}"/>
    <cellStyle name="常规 16 4" xfId="14144" xr:uid="{00000000-0005-0000-0000-0000F12D0000}"/>
    <cellStyle name="常规 16 4 2" xfId="14145" xr:uid="{00000000-0005-0000-0000-0000F22D0000}"/>
    <cellStyle name="常规 16 4 2 2" xfId="13674" xr:uid="{00000000-0005-0000-0000-0000F32D0000}"/>
    <cellStyle name="常规 16 4 3" xfId="14146" xr:uid="{00000000-0005-0000-0000-0000F42D0000}"/>
    <cellStyle name="常规 16 5" xfId="14147" xr:uid="{00000000-0005-0000-0000-0000F52D0000}"/>
    <cellStyle name="常规 16 5 2" xfId="14148" xr:uid="{00000000-0005-0000-0000-0000F62D0000}"/>
    <cellStyle name="常规 16 6" xfId="14149" xr:uid="{00000000-0005-0000-0000-0000F72D0000}"/>
    <cellStyle name="常规 16 7" xfId="14150" xr:uid="{00000000-0005-0000-0000-0000F82D0000}"/>
    <cellStyle name="常规 16 8" xfId="14151" xr:uid="{00000000-0005-0000-0000-0000F92D0000}"/>
    <cellStyle name="常规 16 9" xfId="14152" xr:uid="{00000000-0005-0000-0000-0000FA2D0000}"/>
    <cellStyle name="常规 17" xfId="14154" xr:uid="{00000000-0005-0000-0000-0000FB2D0000}"/>
    <cellStyle name="常规 18" xfId="14155" xr:uid="{00000000-0005-0000-0000-0000FC2D0000}"/>
    <cellStyle name="常规 19" xfId="14156" xr:uid="{00000000-0005-0000-0000-0000FD2D0000}"/>
    <cellStyle name="常规 2" xfId="14007" xr:uid="{00000000-0005-0000-0000-0000FE2D0000}"/>
    <cellStyle name="常规 2 10" xfId="14159" xr:uid="{00000000-0005-0000-0000-0000FF2D0000}"/>
    <cellStyle name="常规 2 10 3 2 2" xfId="10592" xr:uid="{00000000-0005-0000-0000-0000002E0000}"/>
    <cellStyle name="常规 2 10 3 2 2 2" xfId="14160" xr:uid="{00000000-0005-0000-0000-0000012E0000}"/>
    <cellStyle name="常规 2 10 3 2 2 3" xfId="14161" xr:uid="{00000000-0005-0000-0000-0000022E0000}"/>
    <cellStyle name="常规 2 11" xfId="4287" xr:uid="{00000000-0005-0000-0000-0000032E0000}"/>
    <cellStyle name="常规 2 12" xfId="1542" xr:uid="{00000000-0005-0000-0000-0000042E0000}"/>
    <cellStyle name="常规 2 13" xfId="1546" xr:uid="{00000000-0005-0000-0000-0000052E0000}"/>
    <cellStyle name="常规 2 2" xfId="14162" xr:uid="{00000000-0005-0000-0000-0000062E0000}"/>
    <cellStyle name="常规 2 2 10" xfId="14163" xr:uid="{00000000-0005-0000-0000-0000072E0000}"/>
    <cellStyle name="常规 2 2 10 2" xfId="14164" xr:uid="{00000000-0005-0000-0000-0000082E0000}"/>
    <cellStyle name="常规 2 2 10 2 2" xfId="4772" xr:uid="{00000000-0005-0000-0000-0000092E0000}"/>
    <cellStyle name="常规 2 2 10 2 2 2" xfId="522" xr:uid="{00000000-0005-0000-0000-00000A2E0000}"/>
    <cellStyle name="常规 2 2 10 2 2 3" xfId="4776" xr:uid="{00000000-0005-0000-0000-00000B2E0000}"/>
    <cellStyle name="常规 2 2 10 2 2 4" xfId="4779" xr:uid="{00000000-0005-0000-0000-00000C2E0000}"/>
    <cellStyle name="常规 2 2 10 2 2 5" xfId="4781" xr:uid="{00000000-0005-0000-0000-00000D2E0000}"/>
    <cellStyle name="常规 2 2 10 2 3" xfId="4786" xr:uid="{00000000-0005-0000-0000-00000E2E0000}"/>
    <cellStyle name="常规 2 2 10 2 4" xfId="87" xr:uid="{00000000-0005-0000-0000-00000F2E0000}"/>
    <cellStyle name="常规 2 2 10 2 5" xfId="4813" xr:uid="{00000000-0005-0000-0000-0000102E0000}"/>
    <cellStyle name="常规 2 2 10 2 6" xfId="152" xr:uid="{00000000-0005-0000-0000-0000112E0000}"/>
    <cellStyle name="常规 2 2 10 3" xfId="14165" xr:uid="{00000000-0005-0000-0000-0000122E0000}"/>
    <cellStyle name="常规 2 2 10 3 2" xfId="4402" xr:uid="{00000000-0005-0000-0000-0000132E0000}"/>
    <cellStyle name="常规 2 2 10 3 3" xfId="4412" xr:uid="{00000000-0005-0000-0000-0000142E0000}"/>
    <cellStyle name="常规 2 2 10 3 4" xfId="4416" xr:uid="{00000000-0005-0000-0000-0000152E0000}"/>
    <cellStyle name="常规 2 2 10 3 5" xfId="4419" xr:uid="{00000000-0005-0000-0000-0000162E0000}"/>
    <cellStyle name="常规 2 2 10 4" xfId="14166" xr:uid="{00000000-0005-0000-0000-0000172E0000}"/>
    <cellStyle name="常规 2 2 10 5" xfId="11262" xr:uid="{00000000-0005-0000-0000-0000182E0000}"/>
    <cellStyle name="常规 2 2 10 6" xfId="4436" xr:uid="{00000000-0005-0000-0000-0000192E0000}"/>
    <cellStyle name="常规 2 2 10 7" xfId="4440" xr:uid="{00000000-0005-0000-0000-00001A2E0000}"/>
    <cellStyle name="常规 2 2 11" xfId="14167" xr:uid="{00000000-0005-0000-0000-00001B2E0000}"/>
    <cellStyle name="常规 2 2 11 2" xfId="14168" xr:uid="{00000000-0005-0000-0000-00001C2E0000}"/>
    <cellStyle name="常规 2 2 11 2 2" xfId="4965" xr:uid="{00000000-0005-0000-0000-00001D2E0000}"/>
    <cellStyle name="常规 2 2 11 2 2 2" xfId="5119" xr:uid="{00000000-0005-0000-0000-00001E2E0000}"/>
    <cellStyle name="常规 2 2 11 2 2 3" xfId="5488" xr:uid="{00000000-0005-0000-0000-00001F2E0000}"/>
    <cellStyle name="常规 2 2 11 2 2 4" xfId="5875" xr:uid="{00000000-0005-0000-0000-0000202E0000}"/>
    <cellStyle name="常规 2 2 11 2 2 5" xfId="765" xr:uid="{00000000-0005-0000-0000-0000212E0000}"/>
    <cellStyle name="常规 2 2 11 2 3" xfId="6230" xr:uid="{00000000-0005-0000-0000-0000222E0000}"/>
    <cellStyle name="常规 2 2 11 2 4" xfId="6233" xr:uid="{00000000-0005-0000-0000-0000232E0000}"/>
    <cellStyle name="常规 2 2 11 2 5" xfId="6236" xr:uid="{00000000-0005-0000-0000-0000242E0000}"/>
    <cellStyle name="常规 2 2 11 2 6" xfId="21" xr:uid="{00000000-0005-0000-0000-0000252E0000}"/>
    <cellStyle name="常规 2 2 11 3" xfId="14169" xr:uid="{00000000-0005-0000-0000-0000262E0000}"/>
    <cellStyle name="常规 2 2 11 3 2" xfId="6269" xr:uid="{00000000-0005-0000-0000-0000272E0000}"/>
    <cellStyle name="常规 2 2 11 3 3" xfId="6278" xr:uid="{00000000-0005-0000-0000-0000282E0000}"/>
    <cellStyle name="常规 2 2 11 3 4" xfId="6281" xr:uid="{00000000-0005-0000-0000-0000292E0000}"/>
    <cellStyle name="常规 2 2 11 3 5" xfId="6285" xr:uid="{00000000-0005-0000-0000-00002A2E0000}"/>
    <cellStyle name="常规 2 2 11 4" xfId="14170" xr:uid="{00000000-0005-0000-0000-00002B2E0000}"/>
    <cellStyle name="常规 2 2 11 5" xfId="11266" xr:uid="{00000000-0005-0000-0000-00002C2E0000}"/>
    <cellStyle name="常规 2 2 11 6" xfId="6514" xr:uid="{00000000-0005-0000-0000-00002D2E0000}"/>
    <cellStyle name="常规 2 2 11 7" xfId="6517" xr:uid="{00000000-0005-0000-0000-00002E2E0000}"/>
    <cellStyle name="常规 2 2 12" xfId="14171" xr:uid="{00000000-0005-0000-0000-00002F2E0000}"/>
    <cellStyle name="常规 2 2 12 2" xfId="14173" xr:uid="{00000000-0005-0000-0000-0000302E0000}"/>
    <cellStyle name="常规 2 2 12 2 2" xfId="6871" xr:uid="{00000000-0005-0000-0000-0000312E0000}"/>
    <cellStyle name="常规 2 2 12 2 2 2" xfId="2011" xr:uid="{00000000-0005-0000-0000-0000322E0000}"/>
    <cellStyle name="常规 2 2 12 2 2 3" xfId="2014" xr:uid="{00000000-0005-0000-0000-0000332E0000}"/>
    <cellStyle name="常规 2 2 12 2 2 4" xfId="2017" xr:uid="{00000000-0005-0000-0000-0000342E0000}"/>
    <cellStyle name="常规 2 2 12 2 2 5" xfId="6873" xr:uid="{00000000-0005-0000-0000-0000352E0000}"/>
    <cellStyle name="常规 2 2 12 2 3" xfId="6875" xr:uid="{00000000-0005-0000-0000-0000362E0000}"/>
    <cellStyle name="常规 2 2 12 2 4" xfId="6877" xr:uid="{00000000-0005-0000-0000-0000372E0000}"/>
    <cellStyle name="常规 2 2 12 2 5" xfId="6879" xr:uid="{00000000-0005-0000-0000-0000382E0000}"/>
    <cellStyle name="常规 2 2 12 2 6" xfId="6881" xr:uid="{00000000-0005-0000-0000-0000392E0000}"/>
    <cellStyle name="常规 2 2 12 3" xfId="14174" xr:uid="{00000000-0005-0000-0000-00003A2E0000}"/>
    <cellStyle name="常规 2 2 12 3 2" xfId="6893" xr:uid="{00000000-0005-0000-0000-00003B2E0000}"/>
    <cellStyle name="常规 2 2 12 3 3" xfId="6896" xr:uid="{00000000-0005-0000-0000-00003C2E0000}"/>
    <cellStyle name="常规 2 2 12 3 4" xfId="6532" xr:uid="{00000000-0005-0000-0000-00003D2E0000}"/>
    <cellStyle name="常规 2 2 12 3 5" xfId="6562" xr:uid="{00000000-0005-0000-0000-00003E2E0000}"/>
    <cellStyle name="常规 2 2 12 4" xfId="14175" xr:uid="{00000000-0005-0000-0000-00003F2E0000}"/>
    <cellStyle name="常规 2 2 12 5" xfId="11270" xr:uid="{00000000-0005-0000-0000-0000402E0000}"/>
    <cellStyle name="常规 2 2 12 6" xfId="11272" xr:uid="{00000000-0005-0000-0000-0000412E0000}"/>
    <cellStyle name="常规 2 2 12 7" xfId="11274" xr:uid="{00000000-0005-0000-0000-0000422E0000}"/>
    <cellStyle name="常规 2 2 13" xfId="14176" xr:uid="{00000000-0005-0000-0000-0000432E0000}"/>
    <cellStyle name="常规 2 2 13 2" xfId="14177" xr:uid="{00000000-0005-0000-0000-0000442E0000}"/>
    <cellStyle name="常规 2 2 13 2 2" xfId="7470" xr:uid="{00000000-0005-0000-0000-0000452E0000}"/>
    <cellStyle name="常规 2 2 13 2 2 2" xfId="7472" xr:uid="{00000000-0005-0000-0000-0000462E0000}"/>
    <cellStyle name="常规 2 2 13 2 2 3" xfId="7475" xr:uid="{00000000-0005-0000-0000-0000472E0000}"/>
    <cellStyle name="常规 2 2 13 2 2 4" xfId="7477" xr:uid="{00000000-0005-0000-0000-0000482E0000}"/>
    <cellStyle name="常规 2 2 13 2 2 5" xfId="7479" xr:uid="{00000000-0005-0000-0000-0000492E0000}"/>
    <cellStyle name="常规 2 2 13 2 3" xfId="7481" xr:uid="{00000000-0005-0000-0000-00004A2E0000}"/>
    <cellStyle name="常规 2 2 13 2 4" xfId="7483" xr:uid="{00000000-0005-0000-0000-00004B2E0000}"/>
    <cellStyle name="常规 2 2 13 2 5" xfId="7111" xr:uid="{00000000-0005-0000-0000-00004C2E0000}"/>
    <cellStyle name="常规 2 2 13 2 6" xfId="7120" xr:uid="{00000000-0005-0000-0000-00004D2E0000}"/>
    <cellStyle name="常规 2 2 13 3" xfId="14178" xr:uid="{00000000-0005-0000-0000-00004E2E0000}"/>
    <cellStyle name="常规 2 2 13 3 2" xfId="7498" xr:uid="{00000000-0005-0000-0000-00004F2E0000}"/>
    <cellStyle name="常规 2 2 13 3 3" xfId="7505" xr:uid="{00000000-0005-0000-0000-0000502E0000}"/>
    <cellStyle name="常规 2 2 13 3 4" xfId="7507" xr:uid="{00000000-0005-0000-0000-0000512E0000}"/>
    <cellStyle name="常规 2 2 13 3 5" xfId="7127" xr:uid="{00000000-0005-0000-0000-0000522E0000}"/>
    <cellStyle name="常规 2 2 13 4" xfId="14179" xr:uid="{00000000-0005-0000-0000-0000532E0000}"/>
    <cellStyle name="常规 2 2 13 5" xfId="11280" xr:uid="{00000000-0005-0000-0000-0000542E0000}"/>
    <cellStyle name="常规 2 2 13 6" xfId="11282" xr:uid="{00000000-0005-0000-0000-0000552E0000}"/>
    <cellStyle name="常规 2 2 13 7" xfId="11284" xr:uid="{00000000-0005-0000-0000-0000562E0000}"/>
    <cellStyle name="常规 2 2 14" xfId="14180" xr:uid="{00000000-0005-0000-0000-0000572E0000}"/>
    <cellStyle name="常规 2 2 14 2" xfId="14181" xr:uid="{00000000-0005-0000-0000-0000582E0000}"/>
    <cellStyle name="常规 2 2 14 2 2" xfId="7815" xr:uid="{00000000-0005-0000-0000-0000592E0000}"/>
    <cellStyle name="常规 2 2 14 2 2 2" xfId="7817" xr:uid="{00000000-0005-0000-0000-00005A2E0000}"/>
    <cellStyle name="常规 2 2 14 2 2 3" xfId="7819" xr:uid="{00000000-0005-0000-0000-00005B2E0000}"/>
    <cellStyle name="常规 2 2 14 2 2 4" xfId="7821" xr:uid="{00000000-0005-0000-0000-00005C2E0000}"/>
    <cellStyle name="常规 2 2 14 2 2 5" xfId="7823" xr:uid="{00000000-0005-0000-0000-00005D2E0000}"/>
    <cellStyle name="常规 2 2 14 2 3" xfId="4061" xr:uid="{00000000-0005-0000-0000-00005E2E0000}"/>
    <cellStyle name="常规 2 2 14 2 4" xfId="4068" xr:uid="{00000000-0005-0000-0000-00005F2E0000}"/>
    <cellStyle name="常规 2 2 14 2 5" xfId="4705" xr:uid="{00000000-0005-0000-0000-0000602E0000}"/>
    <cellStyle name="常规 2 2 14 2 6" xfId="4715" xr:uid="{00000000-0005-0000-0000-0000612E0000}"/>
    <cellStyle name="常规 2 2 14 3" xfId="14182" xr:uid="{00000000-0005-0000-0000-0000622E0000}"/>
    <cellStyle name="常规 2 2 14 3 2" xfId="7840" xr:uid="{00000000-0005-0000-0000-0000632E0000}"/>
    <cellStyle name="常规 2 2 14 3 3" xfId="7846" xr:uid="{00000000-0005-0000-0000-0000642E0000}"/>
    <cellStyle name="常规 2 2 14 3 4" xfId="7848" xr:uid="{00000000-0005-0000-0000-0000652E0000}"/>
    <cellStyle name="常规 2 2 14 3 5" xfId="7151" xr:uid="{00000000-0005-0000-0000-0000662E0000}"/>
    <cellStyle name="常规 2 2 14 4" xfId="14183" xr:uid="{00000000-0005-0000-0000-0000672E0000}"/>
    <cellStyle name="常规 2 2 14 5" xfId="14184" xr:uid="{00000000-0005-0000-0000-0000682E0000}"/>
    <cellStyle name="常规 2 2 14 6" xfId="14185" xr:uid="{00000000-0005-0000-0000-0000692E0000}"/>
    <cellStyle name="常规 2 2 14 7" xfId="14186" xr:uid="{00000000-0005-0000-0000-00006A2E0000}"/>
    <cellStyle name="常规 2 2 15" xfId="14188" xr:uid="{00000000-0005-0000-0000-00006B2E0000}"/>
    <cellStyle name="常规 2 2 15 2" xfId="14189" xr:uid="{00000000-0005-0000-0000-00006C2E0000}"/>
    <cellStyle name="常规 2 2 15 2 2" xfId="14191" xr:uid="{00000000-0005-0000-0000-00006D2E0000}"/>
    <cellStyle name="常规 2 2 15 2 2 2" xfId="14192" xr:uid="{00000000-0005-0000-0000-00006E2E0000}"/>
    <cellStyle name="常规 2 2 15 2 2 3" xfId="14193" xr:uid="{00000000-0005-0000-0000-00006F2E0000}"/>
    <cellStyle name="常规 2 2 15 2 2 4" xfId="14194" xr:uid="{00000000-0005-0000-0000-0000702E0000}"/>
    <cellStyle name="常规 2 2 15 2 2 5" xfId="14195" xr:uid="{00000000-0005-0000-0000-0000712E0000}"/>
    <cellStyle name="常规 2 2 15 2 3" xfId="14196" xr:uid="{00000000-0005-0000-0000-0000722E0000}"/>
    <cellStyle name="常规 2 2 15 2 4" xfId="14197" xr:uid="{00000000-0005-0000-0000-0000732E0000}"/>
    <cellStyle name="常规 2 2 15 2 5" xfId="7165" xr:uid="{00000000-0005-0000-0000-0000742E0000}"/>
    <cellStyle name="常规 2 2 15 2 6" xfId="4000" xr:uid="{00000000-0005-0000-0000-0000752E0000}"/>
    <cellStyle name="常规 2 2 15 3" xfId="14198" xr:uid="{00000000-0005-0000-0000-0000762E0000}"/>
    <cellStyle name="常规 2 2 15 3 2" xfId="14199" xr:uid="{00000000-0005-0000-0000-0000772E0000}"/>
    <cellStyle name="常规 2 2 15 3 3" xfId="14200" xr:uid="{00000000-0005-0000-0000-0000782E0000}"/>
    <cellStyle name="常规 2 2 15 3 4" xfId="14201" xr:uid="{00000000-0005-0000-0000-0000792E0000}"/>
    <cellStyle name="常规 2 2 15 3 5" xfId="7174" xr:uid="{00000000-0005-0000-0000-00007A2E0000}"/>
    <cellStyle name="常规 2 2 15 4" xfId="1298" xr:uid="{00000000-0005-0000-0000-00007B2E0000}"/>
    <cellStyle name="常规 2 2 15 5" xfId="1347" xr:uid="{00000000-0005-0000-0000-00007C2E0000}"/>
    <cellStyle name="常规 2 2 15 6" xfId="1441" xr:uid="{00000000-0005-0000-0000-00007D2E0000}"/>
    <cellStyle name="常规 2 2 15 7" xfId="1447" xr:uid="{00000000-0005-0000-0000-00007E2E0000}"/>
    <cellStyle name="常规 2 2 16" xfId="14203" xr:uid="{00000000-0005-0000-0000-00007F2E0000}"/>
    <cellStyle name="常规 2 2 16 2" xfId="14204" xr:uid="{00000000-0005-0000-0000-0000802E0000}"/>
    <cellStyle name="常规 2 2 16 2 2" xfId="14205" xr:uid="{00000000-0005-0000-0000-0000812E0000}"/>
    <cellStyle name="常规 2 2 16 2 3" xfId="14206" xr:uid="{00000000-0005-0000-0000-0000822E0000}"/>
    <cellStyle name="常规 2 2 16 2 4" xfId="14207" xr:uid="{00000000-0005-0000-0000-0000832E0000}"/>
    <cellStyle name="常规 2 2 16 2 5" xfId="7188" xr:uid="{00000000-0005-0000-0000-0000842E0000}"/>
    <cellStyle name="常规 2 2 16 3" xfId="14208" xr:uid="{00000000-0005-0000-0000-0000852E0000}"/>
    <cellStyle name="常规 2 2 16 4" xfId="14210" xr:uid="{00000000-0005-0000-0000-0000862E0000}"/>
    <cellStyle name="常规 2 2 16 5" xfId="14212" xr:uid="{00000000-0005-0000-0000-0000872E0000}"/>
    <cellStyle name="常规 2 2 16 6" xfId="14214" xr:uid="{00000000-0005-0000-0000-0000882E0000}"/>
    <cellStyle name="常规 2 2 17" xfId="14216" xr:uid="{00000000-0005-0000-0000-0000892E0000}"/>
    <cellStyle name="常规 2 2 17 2" xfId="14217" xr:uid="{00000000-0005-0000-0000-00008A2E0000}"/>
    <cellStyle name="常规 2 2 17 3" xfId="14218" xr:uid="{00000000-0005-0000-0000-00008B2E0000}"/>
    <cellStyle name="常规 2 2 17 4" xfId="14219" xr:uid="{00000000-0005-0000-0000-00008C2E0000}"/>
    <cellStyle name="常规 2 2 17 5" xfId="14220" xr:uid="{00000000-0005-0000-0000-00008D2E0000}"/>
    <cellStyle name="常规 2 2 18" xfId="14222" xr:uid="{00000000-0005-0000-0000-00008E2E0000}"/>
    <cellStyle name="常规 2 2 19" xfId="14223" xr:uid="{00000000-0005-0000-0000-00008F2E0000}"/>
    <cellStyle name="常规 2 2 2" xfId="14224" xr:uid="{00000000-0005-0000-0000-0000902E0000}"/>
    <cellStyle name="常规 2 2 2 10" xfId="14225" xr:uid="{00000000-0005-0000-0000-0000912E0000}"/>
    <cellStyle name="常规 2 2 2 10 2" xfId="14226" xr:uid="{00000000-0005-0000-0000-0000922E0000}"/>
    <cellStyle name="常规 2 2 2 10 2 2" xfId="14227" xr:uid="{00000000-0005-0000-0000-0000932E0000}"/>
    <cellStyle name="常规 2 2 2 10 2 2 2" xfId="12175" xr:uid="{00000000-0005-0000-0000-0000942E0000}"/>
    <cellStyle name="常规 2 2 2 10 2 2 3" xfId="12177" xr:uid="{00000000-0005-0000-0000-0000952E0000}"/>
    <cellStyle name="常规 2 2 2 10 2 2 4" xfId="12179" xr:uid="{00000000-0005-0000-0000-0000962E0000}"/>
    <cellStyle name="常规 2 2 2 10 2 2 5" xfId="14228" xr:uid="{00000000-0005-0000-0000-0000972E0000}"/>
    <cellStyle name="常规 2 2 2 10 2 3" xfId="14230" xr:uid="{00000000-0005-0000-0000-0000982E0000}"/>
    <cellStyle name="常规 2 2 2 10 2 4" xfId="14232" xr:uid="{00000000-0005-0000-0000-0000992E0000}"/>
    <cellStyle name="常规 2 2 2 10 2 5" xfId="14234" xr:uid="{00000000-0005-0000-0000-00009A2E0000}"/>
    <cellStyle name="常规 2 2 2 10 2 6" xfId="14236" xr:uid="{00000000-0005-0000-0000-00009B2E0000}"/>
    <cellStyle name="常规 2 2 2 10 3" xfId="14237" xr:uid="{00000000-0005-0000-0000-00009C2E0000}"/>
    <cellStyle name="常规 2 2 2 10 3 2" xfId="14238" xr:uid="{00000000-0005-0000-0000-00009D2E0000}"/>
    <cellStyle name="常规 2 2 2 10 3 3" xfId="14239" xr:uid="{00000000-0005-0000-0000-00009E2E0000}"/>
    <cellStyle name="常规 2 2 2 10 3 4" xfId="14240" xr:uid="{00000000-0005-0000-0000-00009F2E0000}"/>
    <cellStyle name="常规 2 2 2 10 3 5" xfId="14241" xr:uid="{00000000-0005-0000-0000-0000A02E0000}"/>
    <cellStyle name="常规 2 2 2 10 4" xfId="14242" xr:uid="{00000000-0005-0000-0000-0000A12E0000}"/>
    <cellStyle name="常规 2 2 2 10 5" xfId="14243" xr:uid="{00000000-0005-0000-0000-0000A22E0000}"/>
    <cellStyle name="常规 2 2 2 10 6" xfId="14244" xr:uid="{00000000-0005-0000-0000-0000A32E0000}"/>
    <cellStyle name="常规 2 2 2 10 7" xfId="13853" xr:uid="{00000000-0005-0000-0000-0000A42E0000}"/>
    <cellStyle name="常规 2 2 2 11" xfId="11570" xr:uid="{00000000-0005-0000-0000-0000A52E0000}"/>
    <cellStyle name="常规 2 2 2 11 2" xfId="14245" xr:uid="{00000000-0005-0000-0000-0000A62E0000}"/>
    <cellStyle name="常规 2 2 2 11 2 2" xfId="14246" xr:uid="{00000000-0005-0000-0000-0000A72E0000}"/>
    <cellStyle name="常规 2 2 2 11 2 2 2" xfId="6284" xr:uid="{00000000-0005-0000-0000-0000A82E0000}"/>
    <cellStyle name="常规 2 2 2 11 2 2 3" xfId="6288" xr:uid="{00000000-0005-0000-0000-0000A92E0000}"/>
    <cellStyle name="常规 2 2 2 11 2 2 4" xfId="13702" xr:uid="{00000000-0005-0000-0000-0000AA2E0000}"/>
    <cellStyle name="常规 2 2 2 11 2 2 5" xfId="13710" xr:uid="{00000000-0005-0000-0000-0000AB2E0000}"/>
    <cellStyle name="常规 2 2 2 11 2 3" xfId="14248" xr:uid="{00000000-0005-0000-0000-0000AC2E0000}"/>
    <cellStyle name="常规 2 2 2 11 2 4" xfId="14250" xr:uid="{00000000-0005-0000-0000-0000AD2E0000}"/>
    <cellStyle name="常规 2 2 2 11 2 5" xfId="14252" xr:uid="{00000000-0005-0000-0000-0000AE2E0000}"/>
    <cellStyle name="常规 2 2 2 11 2 6" xfId="14254" xr:uid="{00000000-0005-0000-0000-0000AF2E0000}"/>
    <cellStyle name="常规 2 2 2 11 3" xfId="14255" xr:uid="{00000000-0005-0000-0000-0000B02E0000}"/>
    <cellStyle name="常规 2 2 2 11 3 2" xfId="14256" xr:uid="{00000000-0005-0000-0000-0000B12E0000}"/>
    <cellStyle name="常规 2 2 2 11 3 3" xfId="14257" xr:uid="{00000000-0005-0000-0000-0000B22E0000}"/>
    <cellStyle name="常规 2 2 2 11 3 4" xfId="14258" xr:uid="{00000000-0005-0000-0000-0000B32E0000}"/>
    <cellStyle name="常规 2 2 2 11 3 5" xfId="14259" xr:uid="{00000000-0005-0000-0000-0000B42E0000}"/>
    <cellStyle name="常规 2 2 2 11 4" xfId="14260" xr:uid="{00000000-0005-0000-0000-0000B52E0000}"/>
    <cellStyle name="常规 2 2 2 11 5" xfId="14261" xr:uid="{00000000-0005-0000-0000-0000B62E0000}"/>
    <cellStyle name="常规 2 2 2 11 6" xfId="14262" xr:uid="{00000000-0005-0000-0000-0000B72E0000}"/>
    <cellStyle name="常规 2 2 2 11 7" xfId="13857" xr:uid="{00000000-0005-0000-0000-0000B82E0000}"/>
    <cellStyle name="常规 2 2 2 12" xfId="11572" xr:uid="{00000000-0005-0000-0000-0000B92E0000}"/>
    <cellStyle name="常规 2 2 2 12 2" xfId="14263" xr:uid="{00000000-0005-0000-0000-0000BA2E0000}"/>
    <cellStyle name="常规 2 2 2 12 2 2" xfId="14264" xr:uid="{00000000-0005-0000-0000-0000BB2E0000}"/>
    <cellStyle name="常规 2 2 2 12 2 2 2" xfId="12471" xr:uid="{00000000-0005-0000-0000-0000BC2E0000}"/>
    <cellStyle name="常规 2 2 2 12 2 2 3" xfId="12473" xr:uid="{00000000-0005-0000-0000-0000BD2E0000}"/>
    <cellStyle name="常规 2 2 2 12 2 2 4" xfId="14265" xr:uid="{00000000-0005-0000-0000-0000BE2E0000}"/>
    <cellStyle name="常规 2 2 2 12 2 2 5" xfId="14266" xr:uid="{00000000-0005-0000-0000-0000BF2E0000}"/>
    <cellStyle name="常规 2 2 2 12 2 3" xfId="11168" xr:uid="{00000000-0005-0000-0000-0000C02E0000}"/>
    <cellStyle name="常规 2 2 2 12 2 4" xfId="11171" xr:uid="{00000000-0005-0000-0000-0000C12E0000}"/>
    <cellStyle name="常规 2 2 2 12 2 5" xfId="1788" xr:uid="{00000000-0005-0000-0000-0000C22E0000}"/>
    <cellStyle name="常规 2 2 2 12 2 6" xfId="1792" xr:uid="{00000000-0005-0000-0000-0000C32E0000}"/>
    <cellStyle name="常规 2 2 2 12 3" xfId="14267" xr:uid="{00000000-0005-0000-0000-0000C42E0000}"/>
    <cellStyle name="常规 2 2 2 12 3 2" xfId="14268" xr:uid="{00000000-0005-0000-0000-0000C52E0000}"/>
    <cellStyle name="常规 2 2 2 12 3 3" xfId="14269" xr:uid="{00000000-0005-0000-0000-0000C62E0000}"/>
    <cellStyle name="常规 2 2 2 12 3 4" xfId="14270" xr:uid="{00000000-0005-0000-0000-0000C72E0000}"/>
    <cellStyle name="常规 2 2 2 12 3 5" xfId="14271" xr:uid="{00000000-0005-0000-0000-0000C82E0000}"/>
    <cellStyle name="常规 2 2 2 12 4" xfId="14272" xr:uid="{00000000-0005-0000-0000-0000C92E0000}"/>
    <cellStyle name="常规 2 2 2 12 5" xfId="14273" xr:uid="{00000000-0005-0000-0000-0000CA2E0000}"/>
    <cellStyle name="常规 2 2 2 12 6" xfId="14274" xr:uid="{00000000-0005-0000-0000-0000CB2E0000}"/>
    <cellStyle name="常规 2 2 2 12 7" xfId="13860" xr:uid="{00000000-0005-0000-0000-0000CC2E0000}"/>
    <cellStyle name="常规 2 2 2 13" xfId="11574" xr:uid="{00000000-0005-0000-0000-0000CD2E0000}"/>
    <cellStyle name="常规 2 2 2 13 2" xfId="14275" xr:uid="{00000000-0005-0000-0000-0000CE2E0000}"/>
    <cellStyle name="常规 2 2 2 13 2 2" xfId="14276" xr:uid="{00000000-0005-0000-0000-0000CF2E0000}"/>
    <cellStyle name="常规 2 2 2 13 2 2 2" xfId="14277" xr:uid="{00000000-0005-0000-0000-0000D02E0000}"/>
    <cellStyle name="常规 2 2 2 13 2 2 3" xfId="14278" xr:uid="{00000000-0005-0000-0000-0000D12E0000}"/>
    <cellStyle name="常规 2 2 2 13 2 2 4" xfId="14279" xr:uid="{00000000-0005-0000-0000-0000D22E0000}"/>
    <cellStyle name="常规 2 2 2 13 2 2 5" xfId="14280" xr:uid="{00000000-0005-0000-0000-0000D32E0000}"/>
    <cellStyle name="常规 2 2 2 13 2 3" xfId="14282" xr:uid="{00000000-0005-0000-0000-0000D42E0000}"/>
    <cellStyle name="常规 2 2 2 13 2 4" xfId="14284" xr:uid="{00000000-0005-0000-0000-0000D52E0000}"/>
    <cellStyle name="常规 2 2 2 13 2 5" xfId="14286" xr:uid="{00000000-0005-0000-0000-0000D62E0000}"/>
    <cellStyle name="常规 2 2 2 13 2 6" xfId="14289" xr:uid="{00000000-0005-0000-0000-0000D72E0000}"/>
    <cellStyle name="常规 2 2 2 13 3" xfId="14290" xr:uid="{00000000-0005-0000-0000-0000D82E0000}"/>
    <cellStyle name="常规 2 2 2 13 3 2" xfId="14291" xr:uid="{00000000-0005-0000-0000-0000D92E0000}"/>
    <cellStyle name="常规 2 2 2 13 3 3" xfId="14292" xr:uid="{00000000-0005-0000-0000-0000DA2E0000}"/>
    <cellStyle name="常规 2 2 2 13 3 4" xfId="658" xr:uid="{00000000-0005-0000-0000-0000DB2E0000}"/>
    <cellStyle name="常规 2 2 2 13 3 5" xfId="53" xr:uid="{00000000-0005-0000-0000-0000DC2E0000}"/>
    <cellStyle name="常规 2 2 2 13 4" xfId="4047" xr:uid="{00000000-0005-0000-0000-0000DD2E0000}"/>
    <cellStyle name="常规 2 2 2 13 5" xfId="4086" xr:uid="{00000000-0005-0000-0000-0000DE2E0000}"/>
    <cellStyle name="常规 2 2 2 13 6" xfId="4107" xr:uid="{00000000-0005-0000-0000-0000DF2E0000}"/>
    <cellStyle name="常规 2 2 2 13 7" xfId="4124" xr:uid="{00000000-0005-0000-0000-0000E02E0000}"/>
    <cellStyle name="常规 2 2 2 14" xfId="11576" xr:uid="{00000000-0005-0000-0000-0000E12E0000}"/>
    <cellStyle name="常规 2 2 2 14 2" xfId="14293" xr:uid="{00000000-0005-0000-0000-0000E22E0000}"/>
    <cellStyle name="常规 2 2 2 14 2 2" xfId="14294" xr:uid="{00000000-0005-0000-0000-0000E32E0000}"/>
    <cellStyle name="常规 2 2 2 14 2 3" xfId="5225" xr:uid="{00000000-0005-0000-0000-0000E42E0000}"/>
    <cellStyle name="常规 2 2 2 14 2 4" xfId="5229" xr:uid="{00000000-0005-0000-0000-0000E52E0000}"/>
    <cellStyle name="常规 2 2 2 14 2 5" xfId="5233" xr:uid="{00000000-0005-0000-0000-0000E62E0000}"/>
    <cellStyle name="常规 2 2 2 14 3" xfId="14295" xr:uid="{00000000-0005-0000-0000-0000E72E0000}"/>
    <cellStyle name="常规 2 2 2 14 4" xfId="14296" xr:uid="{00000000-0005-0000-0000-0000E82E0000}"/>
    <cellStyle name="常规 2 2 2 14 5" xfId="14297" xr:uid="{00000000-0005-0000-0000-0000E92E0000}"/>
    <cellStyle name="常规 2 2 2 14 6" xfId="14298" xr:uid="{00000000-0005-0000-0000-0000EA2E0000}"/>
    <cellStyle name="常规 2 2 2 15" xfId="13256" xr:uid="{00000000-0005-0000-0000-0000EB2E0000}"/>
    <cellStyle name="常规 2 2 2 15 2" xfId="14300" xr:uid="{00000000-0005-0000-0000-0000EC2E0000}"/>
    <cellStyle name="常规 2 2 2 15 3" xfId="11850" xr:uid="{00000000-0005-0000-0000-0000ED2E0000}"/>
    <cellStyle name="常规 2 2 2 15 4" xfId="11854" xr:uid="{00000000-0005-0000-0000-0000EE2E0000}"/>
    <cellStyle name="常规 2 2 2 15 5" xfId="11856" xr:uid="{00000000-0005-0000-0000-0000EF2E0000}"/>
    <cellStyle name="常规 2 2 2 16" xfId="13259" xr:uid="{00000000-0005-0000-0000-0000F02E0000}"/>
    <cellStyle name="常规 2 2 2 17" xfId="13261" xr:uid="{00000000-0005-0000-0000-0000F12E0000}"/>
    <cellStyle name="常规 2 2 2 18" xfId="13264" xr:uid="{00000000-0005-0000-0000-0000F22E0000}"/>
    <cellStyle name="常规 2 2 2 19" xfId="14301" xr:uid="{00000000-0005-0000-0000-0000F32E0000}"/>
    <cellStyle name="常规 2 2 2 2" xfId="14302" xr:uid="{00000000-0005-0000-0000-0000F42E0000}"/>
    <cellStyle name="常规 2 2 2 2 10" xfId="1352" xr:uid="{00000000-0005-0000-0000-0000F52E0000}"/>
    <cellStyle name="常规 2 2 2 2 10 2" xfId="1355" xr:uid="{00000000-0005-0000-0000-0000F62E0000}"/>
    <cellStyle name="常规 2 2 2 2 10 2 2" xfId="14303" xr:uid="{00000000-0005-0000-0000-0000F72E0000}"/>
    <cellStyle name="常规 2 2 2 2 10 2 2 2" xfId="14304" xr:uid="{00000000-0005-0000-0000-0000F82E0000}"/>
    <cellStyle name="常规 2 2 2 2 10 2 2 3" xfId="14305" xr:uid="{00000000-0005-0000-0000-0000F92E0000}"/>
    <cellStyle name="常规 2 2 2 2 10 2 2 4" xfId="14306" xr:uid="{00000000-0005-0000-0000-0000FA2E0000}"/>
    <cellStyle name="常规 2 2 2 2 10 2 2 5" xfId="14307" xr:uid="{00000000-0005-0000-0000-0000FB2E0000}"/>
    <cellStyle name="常规 2 2 2 2 10 2 3" xfId="14308" xr:uid="{00000000-0005-0000-0000-0000FC2E0000}"/>
    <cellStyle name="常规 2 2 2 2 10 2 4" xfId="14309" xr:uid="{00000000-0005-0000-0000-0000FD2E0000}"/>
    <cellStyle name="常规 2 2 2 2 10 2 5" xfId="14310" xr:uid="{00000000-0005-0000-0000-0000FE2E0000}"/>
    <cellStyle name="常规 2 2 2 2 10 2 6" xfId="14312" xr:uid="{00000000-0005-0000-0000-0000FF2E0000}"/>
    <cellStyle name="常规 2 2 2 2 10 3" xfId="1368" xr:uid="{00000000-0005-0000-0000-0000002F0000}"/>
    <cellStyle name="常规 2 2 2 2 10 3 2" xfId="14313" xr:uid="{00000000-0005-0000-0000-0000012F0000}"/>
    <cellStyle name="常规 2 2 2 2 10 3 3" xfId="3347" xr:uid="{00000000-0005-0000-0000-0000022F0000}"/>
    <cellStyle name="常规 2 2 2 2 10 3 4" xfId="4129" xr:uid="{00000000-0005-0000-0000-0000032F0000}"/>
    <cellStyle name="常规 2 2 2 2 10 3 5" xfId="4132" xr:uid="{00000000-0005-0000-0000-0000042F0000}"/>
    <cellStyle name="常规 2 2 2 2 10 4" xfId="1374" xr:uid="{00000000-0005-0000-0000-0000052F0000}"/>
    <cellStyle name="常规 2 2 2 2 10 5" xfId="1382" xr:uid="{00000000-0005-0000-0000-0000062F0000}"/>
    <cellStyle name="常规 2 2 2 2 10 6" xfId="1390" xr:uid="{00000000-0005-0000-0000-0000072F0000}"/>
    <cellStyle name="常规 2 2 2 2 10 7" xfId="3009" xr:uid="{00000000-0005-0000-0000-0000082F0000}"/>
    <cellStyle name="常规 2 2 2 2 11" xfId="1398" xr:uid="{00000000-0005-0000-0000-0000092F0000}"/>
    <cellStyle name="常规 2 2 2 2 11 2" xfId="1402" xr:uid="{00000000-0005-0000-0000-00000A2F0000}"/>
    <cellStyle name="常规 2 2 2 2 11 2 2" xfId="14314" xr:uid="{00000000-0005-0000-0000-00000B2F0000}"/>
    <cellStyle name="常规 2 2 2 2 11 2 2 2" xfId="14315" xr:uid="{00000000-0005-0000-0000-00000C2F0000}"/>
    <cellStyle name="常规 2 2 2 2 11 2 2 3" xfId="14316" xr:uid="{00000000-0005-0000-0000-00000D2F0000}"/>
    <cellStyle name="常规 2 2 2 2 11 2 2 4" xfId="14317" xr:uid="{00000000-0005-0000-0000-00000E2F0000}"/>
    <cellStyle name="常规 2 2 2 2 11 2 2 5" xfId="14318" xr:uid="{00000000-0005-0000-0000-00000F2F0000}"/>
    <cellStyle name="常规 2 2 2 2 11 2 3" xfId="14319" xr:uid="{00000000-0005-0000-0000-0000102F0000}"/>
    <cellStyle name="常规 2 2 2 2 11 2 4" xfId="14320" xr:uid="{00000000-0005-0000-0000-0000112F0000}"/>
    <cellStyle name="常规 2 2 2 2 11 2 5" xfId="14321" xr:uid="{00000000-0005-0000-0000-0000122F0000}"/>
    <cellStyle name="常规 2 2 2 2 11 2 6" xfId="14322" xr:uid="{00000000-0005-0000-0000-0000132F0000}"/>
    <cellStyle name="常规 2 2 2 2 11 3" xfId="1408" xr:uid="{00000000-0005-0000-0000-0000142F0000}"/>
    <cellStyle name="常规 2 2 2 2 11 3 2" xfId="14324" xr:uid="{00000000-0005-0000-0000-0000152F0000}"/>
    <cellStyle name="常规 2 2 2 2 11 3 3" xfId="14325" xr:uid="{00000000-0005-0000-0000-0000162F0000}"/>
    <cellStyle name="常规 2 2 2 2 11 3 4" xfId="14326" xr:uid="{00000000-0005-0000-0000-0000172F0000}"/>
    <cellStyle name="常规 2 2 2 2 11 3 5" xfId="14327" xr:uid="{00000000-0005-0000-0000-0000182F0000}"/>
    <cellStyle name="常规 2 2 2 2 11 4" xfId="1414" xr:uid="{00000000-0005-0000-0000-0000192F0000}"/>
    <cellStyle name="常规 2 2 2 2 11 5" xfId="14328" xr:uid="{00000000-0005-0000-0000-00001A2F0000}"/>
    <cellStyle name="常规 2 2 2 2 11 6" xfId="14329" xr:uid="{00000000-0005-0000-0000-00001B2F0000}"/>
    <cellStyle name="常规 2 2 2 2 11 7" xfId="14330" xr:uid="{00000000-0005-0000-0000-00001C2F0000}"/>
    <cellStyle name="常规 2 2 2 2 12" xfId="1428" xr:uid="{00000000-0005-0000-0000-00001D2F0000}"/>
    <cellStyle name="常规 2 2 2 2 12 2" xfId="14331" xr:uid="{00000000-0005-0000-0000-00001E2F0000}"/>
    <cellStyle name="常规 2 2 2 2 12 2 2" xfId="14332" xr:uid="{00000000-0005-0000-0000-00001F2F0000}"/>
    <cellStyle name="常规 2 2 2 2 12 2 2 2" xfId="11037" xr:uid="{00000000-0005-0000-0000-0000202F0000}"/>
    <cellStyle name="常规 2 2 2 2 12 2 2 3" xfId="11039" xr:uid="{00000000-0005-0000-0000-0000212F0000}"/>
    <cellStyle name="常规 2 2 2 2 12 2 2 4" xfId="14333" xr:uid="{00000000-0005-0000-0000-0000222F0000}"/>
    <cellStyle name="常规 2 2 2 2 12 2 2 5" xfId="14334" xr:uid="{00000000-0005-0000-0000-0000232F0000}"/>
    <cellStyle name="常规 2 2 2 2 12 2 3" xfId="14335" xr:uid="{00000000-0005-0000-0000-0000242F0000}"/>
    <cellStyle name="常规 2 2 2 2 12 2 4" xfId="14336" xr:uid="{00000000-0005-0000-0000-0000252F0000}"/>
    <cellStyle name="常规 2 2 2 2 12 2 5" xfId="14337" xr:uid="{00000000-0005-0000-0000-0000262F0000}"/>
    <cellStyle name="常规 2 2 2 2 12 2 6" xfId="14338" xr:uid="{00000000-0005-0000-0000-0000272F0000}"/>
    <cellStyle name="常规 2 2 2 2 12 3" xfId="14339" xr:uid="{00000000-0005-0000-0000-0000282F0000}"/>
    <cellStyle name="常规 2 2 2 2 12 3 2" xfId="14340" xr:uid="{00000000-0005-0000-0000-0000292F0000}"/>
    <cellStyle name="常规 2 2 2 2 12 3 3" xfId="14341" xr:uid="{00000000-0005-0000-0000-00002A2F0000}"/>
    <cellStyle name="常规 2 2 2 2 12 3 4" xfId="14342" xr:uid="{00000000-0005-0000-0000-00002B2F0000}"/>
    <cellStyle name="常规 2 2 2 2 12 3 5" xfId="14343" xr:uid="{00000000-0005-0000-0000-00002C2F0000}"/>
    <cellStyle name="常规 2 2 2 2 12 4" xfId="14344" xr:uid="{00000000-0005-0000-0000-00002D2F0000}"/>
    <cellStyle name="常规 2 2 2 2 12 5" xfId="14345" xr:uid="{00000000-0005-0000-0000-00002E2F0000}"/>
    <cellStyle name="常规 2 2 2 2 12 6" xfId="14346" xr:uid="{00000000-0005-0000-0000-00002F2F0000}"/>
    <cellStyle name="常规 2 2 2 2 12 7" xfId="14347" xr:uid="{00000000-0005-0000-0000-0000302F0000}"/>
    <cellStyle name="常规 2 2 2 2 13" xfId="14348" xr:uid="{00000000-0005-0000-0000-0000312F0000}"/>
    <cellStyle name="常规 2 2 2 2 13 2" xfId="14349" xr:uid="{00000000-0005-0000-0000-0000322F0000}"/>
    <cellStyle name="常规 2 2 2 2 13 2 2" xfId="14350" xr:uid="{00000000-0005-0000-0000-0000332F0000}"/>
    <cellStyle name="常规 2 2 2 2 13 2 3" xfId="14351" xr:uid="{00000000-0005-0000-0000-0000342F0000}"/>
    <cellStyle name="常规 2 2 2 2 13 2 4" xfId="14352" xr:uid="{00000000-0005-0000-0000-0000352F0000}"/>
    <cellStyle name="常规 2 2 2 2 13 2 5" xfId="14353" xr:uid="{00000000-0005-0000-0000-0000362F0000}"/>
    <cellStyle name="常规 2 2 2 2 13 3" xfId="14354" xr:uid="{00000000-0005-0000-0000-0000372F0000}"/>
    <cellStyle name="常规 2 2 2 2 13 4" xfId="14355" xr:uid="{00000000-0005-0000-0000-0000382F0000}"/>
    <cellStyle name="常规 2 2 2 2 13 5" xfId="14356" xr:uid="{00000000-0005-0000-0000-0000392F0000}"/>
    <cellStyle name="常规 2 2 2 2 13 6" xfId="14357" xr:uid="{00000000-0005-0000-0000-00003A2F0000}"/>
    <cellStyle name="常规 2 2 2 2 14" xfId="14358" xr:uid="{00000000-0005-0000-0000-00003B2F0000}"/>
    <cellStyle name="常规 2 2 2 2 14 2" xfId="14359" xr:uid="{00000000-0005-0000-0000-00003C2F0000}"/>
    <cellStyle name="常规 2 2 2 2 14 3" xfId="14360" xr:uid="{00000000-0005-0000-0000-00003D2F0000}"/>
    <cellStyle name="常规 2 2 2 2 14 4" xfId="14361" xr:uid="{00000000-0005-0000-0000-00003E2F0000}"/>
    <cellStyle name="常规 2 2 2 2 14 5" xfId="14362" xr:uid="{00000000-0005-0000-0000-00003F2F0000}"/>
    <cellStyle name="常规 2 2 2 2 15" xfId="9384" xr:uid="{00000000-0005-0000-0000-0000402F0000}"/>
    <cellStyle name="常规 2 2 2 2 16" xfId="9391" xr:uid="{00000000-0005-0000-0000-0000412F0000}"/>
    <cellStyle name="常规 2 2 2 2 17" xfId="9393" xr:uid="{00000000-0005-0000-0000-0000422F0000}"/>
    <cellStyle name="常规 2 2 2 2 18" xfId="9395" xr:uid="{00000000-0005-0000-0000-0000432F0000}"/>
    <cellStyle name="常规 2 2 2 2 19" xfId="9397" xr:uid="{00000000-0005-0000-0000-0000442F0000}"/>
    <cellStyle name="常规 2 2 2 2 2" xfId="14365" xr:uid="{00000000-0005-0000-0000-0000452F0000}"/>
    <cellStyle name="常规 2 2 2 2 2 2" xfId="3466" xr:uid="{00000000-0005-0000-0000-0000462F0000}"/>
    <cellStyle name="常规 2 2 2 2 2 2 2" xfId="14367" xr:uid="{00000000-0005-0000-0000-0000472F0000}"/>
    <cellStyle name="常规 2 2 2 2 2 2 2 2" xfId="14368" xr:uid="{00000000-0005-0000-0000-0000482F0000}"/>
    <cellStyle name="常规 2 2 2 2 2 2 2 3" xfId="14369" xr:uid="{00000000-0005-0000-0000-0000492F0000}"/>
    <cellStyle name="常规 2 2 2 2 2 2 2 4" xfId="14370" xr:uid="{00000000-0005-0000-0000-00004A2F0000}"/>
    <cellStyle name="常规 2 2 2 2 2 2 2 5" xfId="14371" xr:uid="{00000000-0005-0000-0000-00004B2F0000}"/>
    <cellStyle name="常规 2 2 2 2 2 2 3" xfId="14373" xr:uid="{00000000-0005-0000-0000-00004C2F0000}"/>
    <cellStyle name="常规 2 2 2 2 2 2 4" xfId="14375" xr:uid="{00000000-0005-0000-0000-00004D2F0000}"/>
    <cellStyle name="常规 2 2 2 2 2 2 5" xfId="14376" xr:uid="{00000000-0005-0000-0000-00004E2F0000}"/>
    <cellStyle name="常规 2 2 2 2 2 2 6" xfId="14378" xr:uid="{00000000-0005-0000-0000-00004F2F0000}"/>
    <cellStyle name="常规 2 2 2 2 2 3" xfId="2463" xr:uid="{00000000-0005-0000-0000-0000502F0000}"/>
    <cellStyle name="常规 2 2 2 2 2 3 2" xfId="14379" xr:uid="{00000000-0005-0000-0000-0000512F0000}"/>
    <cellStyle name="常规 2 2 2 2 2 3 3" xfId="14380" xr:uid="{00000000-0005-0000-0000-0000522F0000}"/>
    <cellStyle name="常规 2 2 2 2 2 3 4" xfId="14381" xr:uid="{00000000-0005-0000-0000-0000532F0000}"/>
    <cellStyle name="常规 2 2 2 2 2 3 5" xfId="14382" xr:uid="{00000000-0005-0000-0000-0000542F0000}"/>
    <cellStyle name="常规 2 2 2 2 2 4" xfId="14383" xr:uid="{00000000-0005-0000-0000-0000552F0000}"/>
    <cellStyle name="常规 2 2 2 2 2 5" xfId="14384" xr:uid="{00000000-0005-0000-0000-0000562F0000}"/>
    <cellStyle name="常规 2 2 2 2 2 6" xfId="10953" xr:uid="{00000000-0005-0000-0000-0000572F0000}"/>
    <cellStyle name="常规 2 2 2 2 2 7" xfId="10961" xr:uid="{00000000-0005-0000-0000-0000582F0000}"/>
    <cellStyle name="常规 2 2 2 2 20" xfId="9383" xr:uid="{00000000-0005-0000-0000-0000592F0000}"/>
    <cellStyle name="常规 2 2 2 2 3" xfId="14387" xr:uid="{00000000-0005-0000-0000-00005A2F0000}"/>
    <cellStyle name="常规 2 2 2 2 3 2" xfId="14388" xr:uid="{00000000-0005-0000-0000-00005B2F0000}"/>
    <cellStyle name="常规 2 2 2 2 3 2 2" xfId="11424" xr:uid="{00000000-0005-0000-0000-00005C2F0000}"/>
    <cellStyle name="常规 2 2 2 2 3 2 2 2" xfId="14390" xr:uid="{00000000-0005-0000-0000-00005D2F0000}"/>
    <cellStyle name="常规 2 2 2 2 3 2 2 3" xfId="14392" xr:uid="{00000000-0005-0000-0000-00005E2F0000}"/>
    <cellStyle name="常规 2 2 2 2 3 2 2 4" xfId="14394" xr:uid="{00000000-0005-0000-0000-00005F2F0000}"/>
    <cellStyle name="常规 2 2 2 2 3 2 2 5" xfId="14396" xr:uid="{00000000-0005-0000-0000-0000602F0000}"/>
    <cellStyle name="常规 2 2 2 2 3 2 3" xfId="14397" xr:uid="{00000000-0005-0000-0000-0000612F0000}"/>
    <cellStyle name="常规 2 2 2 2 3 2 4" xfId="14398" xr:uid="{00000000-0005-0000-0000-0000622F0000}"/>
    <cellStyle name="常规 2 2 2 2 3 2 5" xfId="14399" xr:uid="{00000000-0005-0000-0000-0000632F0000}"/>
    <cellStyle name="常规 2 2 2 2 3 2 6" xfId="14400" xr:uid="{00000000-0005-0000-0000-0000642F0000}"/>
    <cellStyle name="常规 2 2 2 2 3 3" xfId="14401" xr:uid="{00000000-0005-0000-0000-0000652F0000}"/>
    <cellStyle name="常规 2 2 2 2 3 3 2" xfId="11452" xr:uid="{00000000-0005-0000-0000-0000662F0000}"/>
    <cellStyle name="常规 2 2 2 2 3 3 3" xfId="14402" xr:uid="{00000000-0005-0000-0000-0000672F0000}"/>
    <cellStyle name="常规 2 2 2 2 3 3 4" xfId="14403" xr:uid="{00000000-0005-0000-0000-0000682F0000}"/>
    <cellStyle name="常规 2 2 2 2 3 3 5" xfId="14404" xr:uid="{00000000-0005-0000-0000-0000692F0000}"/>
    <cellStyle name="常规 2 2 2 2 3 4" xfId="14405" xr:uid="{00000000-0005-0000-0000-00006A2F0000}"/>
    <cellStyle name="常规 2 2 2 2 3 5" xfId="14406" xr:uid="{00000000-0005-0000-0000-00006B2F0000}"/>
    <cellStyle name="常规 2 2 2 2 3 6" xfId="10967" xr:uid="{00000000-0005-0000-0000-00006C2F0000}"/>
    <cellStyle name="常规 2 2 2 2 3 7" xfId="10969" xr:uid="{00000000-0005-0000-0000-00006D2F0000}"/>
    <cellStyle name="常规 2 2 2 2 4" xfId="14409" xr:uid="{00000000-0005-0000-0000-00006E2F0000}"/>
    <cellStyle name="常规 2 2 2 2 4 2" xfId="14410" xr:uid="{00000000-0005-0000-0000-00006F2F0000}"/>
    <cellStyle name="常规 2 2 2 2 4 2 2" xfId="14411" xr:uid="{00000000-0005-0000-0000-0000702F0000}"/>
    <cellStyle name="常规 2 2 2 2 4 2 2 2" xfId="14412" xr:uid="{00000000-0005-0000-0000-0000712F0000}"/>
    <cellStyle name="常规 2 2 2 2 4 2 2 3" xfId="14413" xr:uid="{00000000-0005-0000-0000-0000722F0000}"/>
    <cellStyle name="常规 2 2 2 2 4 2 2 4" xfId="14414" xr:uid="{00000000-0005-0000-0000-0000732F0000}"/>
    <cellStyle name="常规 2 2 2 2 4 2 2 5" xfId="14415" xr:uid="{00000000-0005-0000-0000-0000742F0000}"/>
    <cellStyle name="常规 2 2 2 2 4 2 3" xfId="14416" xr:uid="{00000000-0005-0000-0000-0000752F0000}"/>
    <cellStyle name="常规 2 2 2 2 4 2 4" xfId="14417" xr:uid="{00000000-0005-0000-0000-0000762F0000}"/>
    <cellStyle name="常规 2 2 2 2 4 2 5" xfId="14418" xr:uid="{00000000-0005-0000-0000-0000772F0000}"/>
    <cellStyle name="常规 2 2 2 2 4 2 6" xfId="14419" xr:uid="{00000000-0005-0000-0000-0000782F0000}"/>
    <cellStyle name="常规 2 2 2 2 4 3" xfId="14420" xr:uid="{00000000-0005-0000-0000-0000792F0000}"/>
    <cellStyle name="常规 2 2 2 2 4 3 2" xfId="14421" xr:uid="{00000000-0005-0000-0000-00007A2F0000}"/>
    <cellStyle name="常规 2 2 2 2 4 3 3" xfId="14422" xr:uid="{00000000-0005-0000-0000-00007B2F0000}"/>
    <cellStyle name="常规 2 2 2 2 4 3 4" xfId="14423" xr:uid="{00000000-0005-0000-0000-00007C2F0000}"/>
    <cellStyle name="常规 2 2 2 2 4 3 5" xfId="14424" xr:uid="{00000000-0005-0000-0000-00007D2F0000}"/>
    <cellStyle name="常规 2 2 2 2 4 4" xfId="14425" xr:uid="{00000000-0005-0000-0000-00007E2F0000}"/>
    <cellStyle name="常规 2 2 2 2 4 5" xfId="14426" xr:uid="{00000000-0005-0000-0000-00007F2F0000}"/>
    <cellStyle name="常规 2 2 2 2 4 6" xfId="14427" xr:uid="{00000000-0005-0000-0000-0000802F0000}"/>
    <cellStyle name="常规 2 2 2 2 4 7" xfId="14428" xr:uid="{00000000-0005-0000-0000-0000812F0000}"/>
    <cellStyle name="常规 2 2 2 2 5" xfId="14429" xr:uid="{00000000-0005-0000-0000-0000822F0000}"/>
    <cellStyle name="常规 2 2 2 2 5 2" xfId="14431" xr:uid="{00000000-0005-0000-0000-0000832F0000}"/>
    <cellStyle name="常规 2 2 2 2 5 2 2" xfId="14432" xr:uid="{00000000-0005-0000-0000-0000842F0000}"/>
    <cellStyle name="常规 2 2 2 2 5 2 2 2" xfId="14433" xr:uid="{00000000-0005-0000-0000-0000852F0000}"/>
    <cellStyle name="常规 2 2 2 2 5 2 2 3" xfId="14434" xr:uid="{00000000-0005-0000-0000-0000862F0000}"/>
    <cellStyle name="常规 2 2 2 2 5 2 2 4" xfId="14435" xr:uid="{00000000-0005-0000-0000-0000872F0000}"/>
    <cellStyle name="常规 2 2 2 2 5 2 2 5" xfId="14436" xr:uid="{00000000-0005-0000-0000-0000882F0000}"/>
    <cellStyle name="常规 2 2 2 2 5 2 3" xfId="14437" xr:uid="{00000000-0005-0000-0000-0000892F0000}"/>
    <cellStyle name="常规 2 2 2 2 5 2 4" xfId="14438" xr:uid="{00000000-0005-0000-0000-00008A2F0000}"/>
    <cellStyle name="常规 2 2 2 2 5 2 5" xfId="14439" xr:uid="{00000000-0005-0000-0000-00008B2F0000}"/>
    <cellStyle name="常规 2 2 2 2 5 2 6" xfId="14440" xr:uid="{00000000-0005-0000-0000-00008C2F0000}"/>
    <cellStyle name="常规 2 2 2 2 5 3" xfId="14441" xr:uid="{00000000-0005-0000-0000-00008D2F0000}"/>
    <cellStyle name="常规 2 2 2 2 5 3 2" xfId="14442" xr:uid="{00000000-0005-0000-0000-00008E2F0000}"/>
    <cellStyle name="常规 2 2 2 2 5 3 3" xfId="14443" xr:uid="{00000000-0005-0000-0000-00008F2F0000}"/>
    <cellStyle name="常规 2 2 2 2 5 3 4" xfId="14444" xr:uid="{00000000-0005-0000-0000-0000902F0000}"/>
    <cellStyle name="常规 2 2 2 2 5 3 5" xfId="14445" xr:uid="{00000000-0005-0000-0000-0000912F0000}"/>
    <cellStyle name="常规 2 2 2 2 5 4" xfId="14446" xr:uid="{00000000-0005-0000-0000-0000922F0000}"/>
    <cellStyle name="常规 2 2 2 2 5 5" xfId="14447" xr:uid="{00000000-0005-0000-0000-0000932F0000}"/>
    <cellStyle name="常规 2 2 2 2 5 6" xfId="14448" xr:uid="{00000000-0005-0000-0000-0000942F0000}"/>
    <cellStyle name="常规 2 2 2 2 5 7" xfId="14450" xr:uid="{00000000-0005-0000-0000-0000952F0000}"/>
    <cellStyle name="常规 2 2 2 2 6" xfId="14451" xr:uid="{00000000-0005-0000-0000-0000962F0000}"/>
    <cellStyle name="常规 2 2 2 2 6 2" xfId="1404" xr:uid="{00000000-0005-0000-0000-0000972F0000}"/>
    <cellStyle name="常规 2 2 2 2 6 2 2" xfId="2177" xr:uid="{00000000-0005-0000-0000-0000982F0000}"/>
    <cellStyle name="常规 2 2 2 2 6 2 2 2" xfId="2179" xr:uid="{00000000-0005-0000-0000-0000992F0000}"/>
    <cellStyle name="常规 2 2 2 2 6 2 2 3" xfId="2188" xr:uid="{00000000-0005-0000-0000-00009A2F0000}"/>
    <cellStyle name="常规 2 2 2 2 6 2 2 4" xfId="2193" xr:uid="{00000000-0005-0000-0000-00009B2F0000}"/>
    <cellStyle name="常规 2 2 2 2 6 2 2 5" xfId="2198" xr:uid="{00000000-0005-0000-0000-00009C2F0000}"/>
    <cellStyle name="常规 2 2 2 2 6 2 3" xfId="2204" xr:uid="{00000000-0005-0000-0000-00009D2F0000}"/>
    <cellStyle name="常规 2 2 2 2 6 2 4" xfId="2212" xr:uid="{00000000-0005-0000-0000-00009E2F0000}"/>
    <cellStyle name="常规 2 2 2 2 6 2 5" xfId="2216" xr:uid="{00000000-0005-0000-0000-00009F2F0000}"/>
    <cellStyle name="常规 2 2 2 2 6 2 6" xfId="2220" xr:uid="{00000000-0005-0000-0000-0000A02F0000}"/>
    <cellStyle name="常规 2 2 2 2 6 3" xfId="1410" xr:uid="{00000000-0005-0000-0000-0000A12F0000}"/>
    <cellStyle name="常规 2 2 2 2 6 3 2" xfId="2224" xr:uid="{00000000-0005-0000-0000-0000A22F0000}"/>
    <cellStyle name="常规 2 2 2 2 6 3 3" xfId="2245" xr:uid="{00000000-0005-0000-0000-0000A32F0000}"/>
    <cellStyle name="常规 2 2 2 2 6 3 4" xfId="2251" xr:uid="{00000000-0005-0000-0000-0000A42F0000}"/>
    <cellStyle name="常规 2 2 2 2 6 3 5" xfId="2253" xr:uid="{00000000-0005-0000-0000-0000A52F0000}"/>
    <cellStyle name="常规 2 2 2 2 6 4" xfId="1416" xr:uid="{00000000-0005-0000-0000-0000A62F0000}"/>
    <cellStyle name="常规 2 2 2 2 6 5" xfId="14452" xr:uid="{00000000-0005-0000-0000-0000A72F0000}"/>
    <cellStyle name="常规 2 2 2 2 6 6" xfId="14453" xr:uid="{00000000-0005-0000-0000-0000A82F0000}"/>
    <cellStyle name="常规 2 2 2 2 6 7" xfId="14455" xr:uid="{00000000-0005-0000-0000-0000A92F0000}"/>
    <cellStyle name="常规 2 2 2 2 7" xfId="14456" xr:uid="{00000000-0005-0000-0000-0000AA2F0000}"/>
    <cellStyle name="常规 2 2 2 2 7 2" xfId="2913" xr:uid="{00000000-0005-0000-0000-0000AB2F0000}"/>
    <cellStyle name="常规 2 2 2 2 7 2 2" xfId="2918" xr:uid="{00000000-0005-0000-0000-0000AC2F0000}"/>
    <cellStyle name="常规 2 2 2 2 7 2 2 2" xfId="472" xr:uid="{00000000-0005-0000-0000-0000AD2F0000}"/>
    <cellStyle name="常规 2 2 2 2 7 2 2 3" xfId="478" xr:uid="{00000000-0005-0000-0000-0000AE2F0000}"/>
    <cellStyle name="常规 2 2 2 2 7 2 2 4" xfId="2927" xr:uid="{00000000-0005-0000-0000-0000AF2F0000}"/>
    <cellStyle name="常规 2 2 2 2 7 2 2 5" xfId="2930" xr:uid="{00000000-0005-0000-0000-0000B02F0000}"/>
    <cellStyle name="常规 2 2 2 2 7 2 3" xfId="2937" xr:uid="{00000000-0005-0000-0000-0000B12F0000}"/>
    <cellStyle name="常规 2 2 2 2 7 2 4" xfId="2711" xr:uid="{00000000-0005-0000-0000-0000B22F0000}"/>
    <cellStyle name="常规 2 2 2 2 7 2 5" xfId="2727" xr:uid="{00000000-0005-0000-0000-0000B32F0000}"/>
    <cellStyle name="常规 2 2 2 2 7 2 6" xfId="2743" xr:uid="{00000000-0005-0000-0000-0000B42F0000}"/>
    <cellStyle name="常规 2 2 2 2 7 3" xfId="2947" xr:uid="{00000000-0005-0000-0000-0000B52F0000}"/>
    <cellStyle name="常规 2 2 2 2 7 3 2" xfId="2952" xr:uid="{00000000-0005-0000-0000-0000B62F0000}"/>
    <cellStyle name="常规 2 2 2 2 7 3 3" xfId="2962" xr:uid="{00000000-0005-0000-0000-0000B72F0000}"/>
    <cellStyle name="常规 2 2 2 2 7 3 4" xfId="2750" xr:uid="{00000000-0005-0000-0000-0000B82F0000}"/>
    <cellStyle name="常规 2 2 2 2 7 3 5" xfId="2764" xr:uid="{00000000-0005-0000-0000-0000B92F0000}"/>
    <cellStyle name="常规 2 2 2 2 7 4" xfId="2968" xr:uid="{00000000-0005-0000-0000-0000BA2F0000}"/>
    <cellStyle name="常规 2 2 2 2 7 5" xfId="14457" xr:uid="{00000000-0005-0000-0000-0000BB2F0000}"/>
    <cellStyle name="常规 2 2 2 2 7 6" xfId="14458" xr:uid="{00000000-0005-0000-0000-0000BC2F0000}"/>
    <cellStyle name="常规 2 2 2 2 7 7" xfId="14460" xr:uid="{00000000-0005-0000-0000-0000BD2F0000}"/>
    <cellStyle name="常规 2 2 2 2 8" xfId="5775" xr:uid="{00000000-0005-0000-0000-0000BE2F0000}"/>
    <cellStyle name="常规 2 2 2 2 8 2" xfId="3284" xr:uid="{00000000-0005-0000-0000-0000BF2F0000}"/>
    <cellStyle name="常规 2 2 2 2 8 2 2" xfId="3290" xr:uid="{00000000-0005-0000-0000-0000C02F0000}"/>
    <cellStyle name="常规 2 2 2 2 8 2 2 2" xfId="3294" xr:uid="{00000000-0005-0000-0000-0000C12F0000}"/>
    <cellStyle name="常规 2 2 2 2 8 2 2 3" xfId="3301" xr:uid="{00000000-0005-0000-0000-0000C22F0000}"/>
    <cellStyle name="常规 2 2 2 2 8 2 2 4" xfId="3305" xr:uid="{00000000-0005-0000-0000-0000C32F0000}"/>
    <cellStyle name="常规 2 2 2 2 8 2 2 5" xfId="3308" xr:uid="{00000000-0005-0000-0000-0000C42F0000}"/>
    <cellStyle name="常规 2 2 2 2 8 2 3" xfId="3314" xr:uid="{00000000-0005-0000-0000-0000C52F0000}"/>
    <cellStyle name="常规 2 2 2 2 8 2 4" xfId="3325" xr:uid="{00000000-0005-0000-0000-0000C62F0000}"/>
    <cellStyle name="常规 2 2 2 2 8 2 5" xfId="3328" xr:uid="{00000000-0005-0000-0000-0000C72F0000}"/>
    <cellStyle name="常规 2 2 2 2 8 2 6" xfId="3331" xr:uid="{00000000-0005-0000-0000-0000C82F0000}"/>
    <cellStyle name="常规 2 2 2 2 8 3" xfId="616" xr:uid="{00000000-0005-0000-0000-0000C92F0000}"/>
    <cellStyle name="常规 2 2 2 2 8 3 2" xfId="3334" xr:uid="{00000000-0005-0000-0000-0000CA2F0000}"/>
    <cellStyle name="常规 2 2 2 2 8 3 3" xfId="3350" xr:uid="{00000000-0005-0000-0000-0000CB2F0000}"/>
    <cellStyle name="常规 2 2 2 2 8 3 4" xfId="3356" xr:uid="{00000000-0005-0000-0000-0000CC2F0000}"/>
    <cellStyle name="常规 2 2 2 2 8 3 5" xfId="3358" xr:uid="{00000000-0005-0000-0000-0000CD2F0000}"/>
    <cellStyle name="常规 2 2 2 2 8 4" xfId="619" xr:uid="{00000000-0005-0000-0000-0000CE2F0000}"/>
    <cellStyle name="常规 2 2 2 2 8 5" xfId="5777" xr:uid="{00000000-0005-0000-0000-0000CF2F0000}"/>
    <cellStyle name="常规 2 2 2 2 8 6" xfId="5779" xr:uid="{00000000-0005-0000-0000-0000D02F0000}"/>
    <cellStyle name="常规 2 2 2 2 8 7" xfId="14462" xr:uid="{00000000-0005-0000-0000-0000D12F0000}"/>
    <cellStyle name="常规 2 2 2 2 9" xfId="5781" xr:uid="{00000000-0005-0000-0000-0000D22F0000}"/>
    <cellStyle name="常规 2 2 2 2 9 2" xfId="3405" xr:uid="{00000000-0005-0000-0000-0000D32F0000}"/>
    <cellStyle name="常规 2 2 2 2 9 2 2" xfId="14463" xr:uid="{00000000-0005-0000-0000-0000D42F0000}"/>
    <cellStyle name="常规 2 2 2 2 9 2 2 2" xfId="14464" xr:uid="{00000000-0005-0000-0000-0000D52F0000}"/>
    <cellStyle name="常规 2 2 2 2 9 2 2 3" xfId="14465" xr:uid="{00000000-0005-0000-0000-0000D62F0000}"/>
    <cellStyle name="常规 2 2 2 2 9 2 2 4" xfId="14466" xr:uid="{00000000-0005-0000-0000-0000D72F0000}"/>
    <cellStyle name="常规 2 2 2 2 9 2 2 5" xfId="14467" xr:uid="{00000000-0005-0000-0000-0000D82F0000}"/>
    <cellStyle name="常规 2 2 2 2 9 2 3" xfId="14468" xr:uid="{00000000-0005-0000-0000-0000D92F0000}"/>
    <cellStyle name="常规 2 2 2 2 9 2 4" xfId="14469" xr:uid="{00000000-0005-0000-0000-0000DA2F0000}"/>
    <cellStyle name="常规 2 2 2 2 9 2 5" xfId="14470" xr:uid="{00000000-0005-0000-0000-0000DB2F0000}"/>
    <cellStyle name="常规 2 2 2 2 9 2 6" xfId="14471" xr:uid="{00000000-0005-0000-0000-0000DC2F0000}"/>
    <cellStyle name="常规 2 2 2 2 9 3" xfId="5783" xr:uid="{00000000-0005-0000-0000-0000DD2F0000}"/>
    <cellStyle name="常规 2 2 2 2 9 3 2" xfId="14472" xr:uid="{00000000-0005-0000-0000-0000DE2F0000}"/>
    <cellStyle name="常规 2 2 2 2 9 3 3" xfId="14473" xr:uid="{00000000-0005-0000-0000-0000DF2F0000}"/>
    <cellStyle name="常规 2 2 2 2 9 3 4" xfId="14474" xr:uid="{00000000-0005-0000-0000-0000E02F0000}"/>
    <cellStyle name="常规 2 2 2 2 9 3 5" xfId="14476" xr:uid="{00000000-0005-0000-0000-0000E12F0000}"/>
    <cellStyle name="常规 2 2 2 2 9 4" xfId="5785" xr:uid="{00000000-0005-0000-0000-0000E22F0000}"/>
    <cellStyle name="常规 2 2 2 2 9 5" xfId="5787" xr:uid="{00000000-0005-0000-0000-0000E32F0000}"/>
    <cellStyle name="常规 2 2 2 2 9 6" xfId="14477" xr:uid="{00000000-0005-0000-0000-0000E42F0000}"/>
    <cellStyle name="常规 2 2 2 2 9 7" xfId="14479" xr:uid="{00000000-0005-0000-0000-0000E52F0000}"/>
    <cellStyle name="常规 2 2 2 20" xfId="13255" xr:uid="{00000000-0005-0000-0000-0000E62F0000}"/>
    <cellStyle name="常规 2 2 2 21" xfId="13258" xr:uid="{00000000-0005-0000-0000-0000E72F0000}"/>
    <cellStyle name="常规 2 2 2 3" xfId="14480" xr:uid="{00000000-0005-0000-0000-0000E82F0000}"/>
    <cellStyle name="常规 2 2 2 3 2" xfId="14482" xr:uid="{00000000-0005-0000-0000-0000E92F0000}"/>
    <cellStyle name="常规 2 2 2 3 2 2" xfId="280" xr:uid="{00000000-0005-0000-0000-0000EA2F0000}"/>
    <cellStyle name="常规 2 2 2 3 2 2 2" xfId="14484" xr:uid="{00000000-0005-0000-0000-0000EB2F0000}"/>
    <cellStyle name="常规 2 2 2 3 2 2 3" xfId="14486" xr:uid="{00000000-0005-0000-0000-0000EC2F0000}"/>
    <cellStyle name="常规 2 2 2 3 2 2 4" xfId="1172" xr:uid="{00000000-0005-0000-0000-0000ED2F0000}"/>
    <cellStyle name="常规 2 2 2 3 2 2 5" xfId="1177" xr:uid="{00000000-0005-0000-0000-0000EE2F0000}"/>
    <cellStyle name="常规 2 2 2 3 2 3" xfId="633" xr:uid="{00000000-0005-0000-0000-0000EF2F0000}"/>
    <cellStyle name="常规 2 2 2 3 2 4" xfId="14487" xr:uid="{00000000-0005-0000-0000-0000F02F0000}"/>
    <cellStyle name="常规 2 2 2 3 2 5" xfId="14488" xr:uid="{00000000-0005-0000-0000-0000F12F0000}"/>
    <cellStyle name="常规 2 2 2 3 2 6" xfId="10986" xr:uid="{00000000-0005-0000-0000-0000F22F0000}"/>
    <cellStyle name="常规 2 2 2 3 3" xfId="14490" xr:uid="{00000000-0005-0000-0000-0000F32F0000}"/>
    <cellStyle name="常规 2 2 2 3 3 2" xfId="14491" xr:uid="{00000000-0005-0000-0000-0000F42F0000}"/>
    <cellStyle name="常规 2 2 2 3 3 3" xfId="14492" xr:uid="{00000000-0005-0000-0000-0000F52F0000}"/>
    <cellStyle name="常规 2 2 2 3 3 4" xfId="14493" xr:uid="{00000000-0005-0000-0000-0000F62F0000}"/>
    <cellStyle name="常规 2 2 2 3 3 5" xfId="14494" xr:uid="{00000000-0005-0000-0000-0000F72F0000}"/>
    <cellStyle name="常规 2 2 2 3 4" xfId="14496" xr:uid="{00000000-0005-0000-0000-0000F82F0000}"/>
    <cellStyle name="常规 2 2 2 3 5" xfId="14497" xr:uid="{00000000-0005-0000-0000-0000F92F0000}"/>
    <cellStyle name="常规 2 2 2 3 6" xfId="14498" xr:uid="{00000000-0005-0000-0000-0000FA2F0000}"/>
    <cellStyle name="常规 2 2 2 3 7" xfId="14499" xr:uid="{00000000-0005-0000-0000-0000FB2F0000}"/>
    <cellStyle name="常规 2 2 2 4" xfId="14500" xr:uid="{00000000-0005-0000-0000-0000FC2F0000}"/>
    <cellStyle name="常规 2 2 2 4 2" xfId="11297" xr:uid="{00000000-0005-0000-0000-0000FD2F0000}"/>
    <cellStyle name="常规 2 2 2 4 2 2" xfId="4810" xr:uid="{00000000-0005-0000-0000-0000FE2F0000}"/>
    <cellStyle name="常规 2 2 2 4 2 2 2" xfId="12991" xr:uid="{00000000-0005-0000-0000-0000FF2F0000}"/>
    <cellStyle name="常规 2 2 2 4 2 2 3" xfId="12997" xr:uid="{00000000-0005-0000-0000-000000300000}"/>
    <cellStyle name="常规 2 2 2 4 2 2 4" xfId="13000" xr:uid="{00000000-0005-0000-0000-000001300000}"/>
    <cellStyle name="常规 2 2 2 4 2 2 5" xfId="13002" xr:uid="{00000000-0005-0000-0000-000002300000}"/>
    <cellStyle name="常规 2 2 2 4 2 3" xfId="2522" xr:uid="{00000000-0005-0000-0000-000003300000}"/>
    <cellStyle name="常规 2 2 2 4 2 4" xfId="6619" xr:uid="{00000000-0005-0000-0000-000004300000}"/>
    <cellStyle name="常规 2 2 2 4 2 5" xfId="6622" xr:uid="{00000000-0005-0000-0000-000005300000}"/>
    <cellStyle name="常规 2 2 2 4 2 6" xfId="6625" xr:uid="{00000000-0005-0000-0000-000006300000}"/>
    <cellStyle name="常规 2 2 2 4 3" xfId="14502" xr:uid="{00000000-0005-0000-0000-000007300000}"/>
    <cellStyle name="常规 2 2 2 4 3 2" xfId="14503" xr:uid="{00000000-0005-0000-0000-000008300000}"/>
    <cellStyle name="常规 2 2 2 4 3 3" xfId="14504" xr:uid="{00000000-0005-0000-0000-000009300000}"/>
    <cellStyle name="常规 2 2 2 4 3 4" xfId="14505" xr:uid="{00000000-0005-0000-0000-00000A300000}"/>
    <cellStyle name="常规 2 2 2 4 3 5" xfId="14506" xr:uid="{00000000-0005-0000-0000-00000B300000}"/>
    <cellStyle name="常规 2 2 2 4 4" xfId="14508" xr:uid="{00000000-0005-0000-0000-00000C300000}"/>
    <cellStyle name="常规 2 2 2 4 5" xfId="14509" xr:uid="{00000000-0005-0000-0000-00000D300000}"/>
    <cellStyle name="常规 2 2 2 4 6" xfId="14510" xr:uid="{00000000-0005-0000-0000-00000E300000}"/>
    <cellStyle name="常规 2 2 2 4 7" xfId="14511" xr:uid="{00000000-0005-0000-0000-00000F300000}"/>
    <cellStyle name="常规 2 2 2 5" xfId="13915" xr:uid="{00000000-0005-0000-0000-000010300000}"/>
    <cellStyle name="常规 2 2 2 5 2" xfId="5619" xr:uid="{00000000-0005-0000-0000-000011300000}"/>
    <cellStyle name="常规 2 2 2 5 2 2" xfId="291" xr:uid="{00000000-0005-0000-0000-000012300000}"/>
    <cellStyle name="常规 2 2 2 5 2 2 2" xfId="14512" xr:uid="{00000000-0005-0000-0000-000013300000}"/>
    <cellStyle name="常规 2 2 2 5 2 2 3" xfId="14513" xr:uid="{00000000-0005-0000-0000-000014300000}"/>
    <cellStyle name="常规 2 2 2 5 2 2 4" xfId="14514" xr:uid="{00000000-0005-0000-0000-000015300000}"/>
    <cellStyle name="常规 2 2 2 5 2 2 5" xfId="14515" xr:uid="{00000000-0005-0000-0000-000016300000}"/>
    <cellStyle name="常规 2 2 2 5 2 3" xfId="297" xr:uid="{00000000-0005-0000-0000-000017300000}"/>
    <cellStyle name="常规 2 2 2 5 2 4" xfId="14516" xr:uid="{00000000-0005-0000-0000-000018300000}"/>
    <cellStyle name="常规 2 2 2 5 2 5" xfId="14517" xr:uid="{00000000-0005-0000-0000-000019300000}"/>
    <cellStyle name="常规 2 2 2 5 2 6" xfId="11050" xr:uid="{00000000-0005-0000-0000-00001A300000}"/>
    <cellStyle name="常规 2 2 2 5 3" xfId="2659" xr:uid="{00000000-0005-0000-0000-00001B300000}"/>
    <cellStyle name="常规 2 2 2 5 3 2" xfId="14518" xr:uid="{00000000-0005-0000-0000-00001C300000}"/>
    <cellStyle name="常规 2 2 2 5 3 3" xfId="14519" xr:uid="{00000000-0005-0000-0000-00001D300000}"/>
    <cellStyle name="常规 2 2 2 5 3 4" xfId="14520" xr:uid="{00000000-0005-0000-0000-00001E300000}"/>
    <cellStyle name="常规 2 2 2 5 3 5" xfId="14521" xr:uid="{00000000-0005-0000-0000-00001F300000}"/>
    <cellStyle name="常规 2 2 2 5 4" xfId="2663" xr:uid="{00000000-0005-0000-0000-000020300000}"/>
    <cellStyle name="常规 2 2 2 5 5" xfId="1498" xr:uid="{00000000-0005-0000-0000-000021300000}"/>
    <cellStyle name="常规 2 2 2 5 6" xfId="1516" xr:uid="{00000000-0005-0000-0000-000022300000}"/>
    <cellStyle name="常规 2 2 2 5 7" xfId="1524" xr:uid="{00000000-0005-0000-0000-000023300000}"/>
    <cellStyle name="常规 2 2 2 6" xfId="178" xr:uid="{00000000-0005-0000-0000-000024300000}"/>
    <cellStyle name="常规 2 2 2 6 2" xfId="14523" xr:uid="{00000000-0005-0000-0000-000025300000}"/>
    <cellStyle name="常规 2 2 2 6 2 2" xfId="4864" xr:uid="{00000000-0005-0000-0000-000026300000}"/>
    <cellStyle name="常规 2 2 2 6 2 2 2" xfId="600" xr:uid="{00000000-0005-0000-0000-000027300000}"/>
    <cellStyle name="常规 2 2 2 6 2 2 3" xfId="609" xr:uid="{00000000-0005-0000-0000-000028300000}"/>
    <cellStyle name="常规 2 2 2 6 2 2 4" xfId="3668" xr:uid="{00000000-0005-0000-0000-000029300000}"/>
    <cellStyle name="常规 2 2 2 6 2 2 5" xfId="3670" xr:uid="{00000000-0005-0000-0000-00002A300000}"/>
    <cellStyle name="常规 2 2 2 6 2 3" xfId="4869" xr:uid="{00000000-0005-0000-0000-00002B300000}"/>
    <cellStyle name="常规 2 2 2 6 2 4" xfId="14524" xr:uid="{00000000-0005-0000-0000-00002C300000}"/>
    <cellStyle name="常规 2 2 2 6 2 5" xfId="14525" xr:uid="{00000000-0005-0000-0000-00002D300000}"/>
    <cellStyle name="常规 2 2 2 6 2 6" xfId="14526" xr:uid="{00000000-0005-0000-0000-00002E300000}"/>
    <cellStyle name="常规 2 2 2 6 3" xfId="14158" xr:uid="{00000000-0005-0000-0000-00002F300000}"/>
    <cellStyle name="常规 2 2 2 6 3 2" xfId="14527" xr:uid="{00000000-0005-0000-0000-000030300000}"/>
    <cellStyle name="常规 2 2 2 6 3 3" xfId="14528" xr:uid="{00000000-0005-0000-0000-000031300000}"/>
    <cellStyle name="常规 2 2 2 6 3 4" xfId="14529" xr:uid="{00000000-0005-0000-0000-000032300000}"/>
    <cellStyle name="常规 2 2 2 6 3 5" xfId="14530" xr:uid="{00000000-0005-0000-0000-000033300000}"/>
    <cellStyle name="常规 2 2 2 6 4" xfId="4286" xr:uid="{00000000-0005-0000-0000-000034300000}"/>
    <cellStyle name="常规 2 2 2 6 5" xfId="1541" xr:uid="{00000000-0005-0000-0000-000035300000}"/>
    <cellStyle name="常规 2 2 2 6 6" xfId="1545" xr:uid="{00000000-0005-0000-0000-000036300000}"/>
    <cellStyle name="常规 2 2 2 6 7" xfId="1550" xr:uid="{00000000-0005-0000-0000-000037300000}"/>
    <cellStyle name="常规 2 2 2 7" xfId="180" xr:uid="{00000000-0005-0000-0000-000038300000}"/>
    <cellStyle name="常规 2 2 2 7 2" xfId="12312" xr:uid="{00000000-0005-0000-0000-000039300000}"/>
    <cellStyle name="常规 2 2 2 7 2 2" xfId="4887" xr:uid="{00000000-0005-0000-0000-00003A300000}"/>
    <cellStyle name="常规 2 2 2 7 2 2 2" xfId="14532" xr:uid="{00000000-0005-0000-0000-00003B300000}"/>
    <cellStyle name="常规 2 2 2 7 2 2 3" xfId="14533" xr:uid="{00000000-0005-0000-0000-00003C300000}"/>
    <cellStyle name="常规 2 2 2 7 2 2 4" xfId="14534" xr:uid="{00000000-0005-0000-0000-00003D300000}"/>
    <cellStyle name="常规 2 2 2 7 2 2 5" xfId="14535" xr:uid="{00000000-0005-0000-0000-00003E300000}"/>
    <cellStyle name="常规 2 2 2 7 2 3" xfId="4889" xr:uid="{00000000-0005-0000-0000-00003F300000}"/>
    <cellStyle name="常规 2 2 2 7 2 4" xfId="14536" xr:uid="{00000000-0005-0000-0000-000040300000}"/>
    <cellStyle name="常规 2 2 2 7 2 5" xfId="14537" xr:uid="{00000000-0005-0000-0000-000041300000}"/>
    <cellStyle name="常规 2 2 2 7 2 6" xfId="14538" xr:uid="{00000000-0005-0000-0000-000042300000}"/>
    <cellStyle name="常规 2 2 2 7 3" xfId="12315" xr:uid="{00000000-0005-0000-0000-000043300000}"/>
    <cellStyle name="常规 2 2 2 7 3 2" xfId="14540" xr:uid="{00000000-0005-0000-0000-000044300000}"/>
    <cellStyle name="常规 2 2 2 7 3 3" xfId="14541" xr:uid="{00000000-0005-0000-0000-000045300000}"/>
    <cellStyle name="常规 2 2 2 7 3 4" xfId="14542" xr:uid="{00000000-0005-0000-0000-000046300000}"/>
    <cellStyle name="常规 2 2 2 7 3 5" xfId="14543" xr:uid="{00000000-0005-0000-0000-000047300000}"/>
    <cellStyle name="常规 2 2 2 7 4" xfId="4314" xr:uid="{00000000-0005-0000-0000-000048300000}"/>
    <cellStyle name="常规 2 2 2 7 5" xfId="4333" xr:uid="{00000000-0005-0000-0000-000049300000}"/>
    <cellStyle name="常规 2 2 2 7 6" xfId="4343" xr:uid="{00000000-0005-0000-0000-00004A300000}"/>
    <cellStyle name="常规 2 2 2 7 7" xfId="4345" xr:uid="{00000000-0005-0000-0000-00004B300000}"/>
    <cellStyle name="常规 2 2 2 8" xfId="189" xr:uid="{00000000-0005-0000-0000-00004C300000}"/>
    <cellStyle name="常规 2 2 2 8 2" xfId="12326" xr:uid="{00000000-0005-0000-0000-00004D300000}"/>
    <cellStyle name="常规 2 2 2 8 2 2" xfId="937" xr:uid="{00000000-0005-0000-0000-00004E300000}"/>
    <cellStyle name="常规 2 2 2 8 2 2 2" xfId="14133" xr:uid="{00000000-0005-0000-0000-00004F300000}"/>
    <cellStyle name="常规 2 2 2 8 2 2 3" xfId="14135" xr:uid="{00000000-0005-0000-0000-000050300000}"/>
    <cellStyle name="常规 2 2 2 8 2 2 4" xfId="3566" xr:uid="{00000000-0005-0000-0000-000051300000}"/>
    <cellStyle name="常规 2 2 2 8 2 2 5" xfId="3571" xr:uid="{00000000-0005-0000-0000-000052300000}"/>
    <cellStyle name="常规 2 2 2 8 2 3" xfId="3575" xr:uid="{00000000-0005-0000-0000-000053300000}"/>
    <cellStyle name="常规 2 2 2 8 2 4" xfId="14544" xr:uid="{00000000-0005-0000-0000-000054300000}"/>
    <cellStyle name="常规 2 2 2 8 2 5" xfId="14545" xr:uid="{00000000-0005-0000-0000-000055300000}"/>
    <cellStyle name="常规 2 2 2 8 2 6" xfId="14546" xr:uid="{00000000-0005-0000-0000-000056300000}"/>
    <cellStyle name="常规 2 2 2 8 3" xfId="14548" xr:uid="{00000000-0005-0000-0000-000057300000}"/>
    <cellStyle name="常规 2 2 2 8 3 2" xfId="14549" xr:uid="{00000000-0005-0000-0000-000058300000}"/>
    <cellStyle name="常规 2 2 2 8 3 3" xfId="14550" xr:uid="{00000000-0005-0000-0000-000059300000}"/>
    <cellStyle name="常规 2 2 2 8 3 4" xfId="14551" xr:uid="{00000000-0005-0000-0000-00005A300000}"/>
    <cellStyle name="常规 2 2 2 8 3 5" xfId="14552" xr:uid="{00000000-0005-0000-0000-00005B300000}"/>
    <cellStyle name="常规 2 2 2 8 4" xfId="3609" xr:uid="{00000000-0005-0000-0000-00005C300000}"/>
    <cellStyle name="常规 2 2 2 8 5" xfId="3629" xr:uid="{00000000-0005-0000-0000-00005D300000}"/>
    <cellStyle name="常规 2 2 2 8 6" xfId="3633" xr:uid="{00000000-0005-0000-0000-00005E300000}"/>
    <cellStyle name="常规 2 2 2 8 7" xfId="3637" xr:uid="{00000000-0005-0000-0000-00005F300000}"/>
    <cellStyle name="常规 2 2 2 9" xfId="202" xr:uid="{00000000-0005-0000-0000-000060300000}"/>
    <cellStyle name="常规 2 2 2 9 2" xfId="14553" xr:uid="{00000000-0005-0000-0000-000061300000}"/>
    <cellStyle name="常规 2 2 2 9 2 2" xfId="14554" xr:uid="{00000000-0005-0000-0000-000062300000}"/>
    <cellStyle name="常规 2 2 2 9 2 2 2" xfId="14555" xr:uid="{00000000-0005-0000-0000-000063300000}"/>
    <cellStyle name="常规 2 2 2 9 2 2 3" xfId="14556" xr:uid="{00000000-0005-0000-0000-000064300000}"/>
    <cellStyle name="常规 2 2 2 9 2 2 4" xfId="14557" xr:uid="{00000000-0005-0000-0000-000065300000}"/>
    <cellStyle name="常规 2 2 2 9 2 2 5" xfId="14558" xr:uid="{00000000-0005-0000-0000-000066300000}"/>
    <cellStyle name="常规 2 2 2 9 2 3" xfId="14559" xr:uid="{00000000-0005-0000-0000-000067300000}"/>
    <cellStyle name="常规 2 2 2 9 2 4" xfId="14560" xr:uid="{00000000-0005-0000-0000-000068300000}"/>
    <cellStyle name="常规 2 2 2 9 2 5" xfId="14561" xr:uid="{00000000-0005-0000-0000-000069300000}"/>
    <cellStyle name="常规 2 2 2 9 2 6" xfId="14562" xr:uid="{00000000-0005-0000-0000-00006A300000}"/>
    <cellStyle name="常规 2 2 2 9 3" xfId="14563" xr:uid="{00000000-0005-0000-0000-00006B300000}"/>
    <cellStyle name="常规 2 2 2 9 3 2" xfId="12517" xr:uid="{00000000-0005-0000-0000-00006C300000}"/>
    <cellStyle name="常规 2 2 2 9 3 3" xfId="12519" xr:uid="{00000000-0005-0000-0000-00006D300000}"/>
    <cellStyle name="常规 2 2 2 9 3 4" xfId="12521" xr:uid="{00000000-0005-0000-0000-00006E300000}"/>
    <cellStyle name="常规 2 2 2 9 3 5" xfId="14564" xr:uid="{00000000-0005-0000-0000-00006F300000}"/>
    <cellStyle name="常规 2 2 2 9 4" xfId="4370" xr:uid="{00000000-0005-0000-0000-000070300000}"/>
    <cellStyle name="常规 2 2 2 9 5" xfId="4375" xr:uid="{00000000-0005-0000-0000-000071300000}"/>
    <cellStyle name="常规 2 2 2 9 6" xfId="4385" xr:uid="{00000000-0005-0000-0000-000072300000}"/>
    <cellStyle name="常规 2 2 2 9 7" xfId="4389" xr:uid="{00000000-0005-0000-0000-000073300000}"/>
    <cellStyle name="常规 2 2 20" xfId="14187" xr:uid="{00000000-0005-0000-0000-000074300000}"/>
    <cellStyle name="常规 2 2 21" xfId="14202" xr:uid="{00000000-0005-0000-0000-000075300000}"/>
    <cellStyle name="常规 2 2 22" xfId="14215" xr:uid="{00000000-0005-0000-0000-000076300000}"/>
    <cellStyle name="常规 2 2 23" xfId="14221" xr:uid="{00000000-0005-0000-0000-000077300000}"/>
    <cellStyle name="常规 2 2 3" xfId="14565" xr:uid="{00000000-0005-0000-0000-000078300000}"/>
    <cellStyle name="常规 2 2 3 10" xfId="14566" xr:uid="{00000000-0005-0000-0000-000079300000}"/>
    <cellStyle name="常规 2 2 3 10 2" xfId="14567" xr:uid="{00000000-0005-0000-0000-00007A300000}"/>
    <cellStyle name="常规 2 2 3 10 2 2" xfId="14568" xr:uid="{00000000-0005-0000-0000-00007B300000}"/>
    <cellStyle name="常规 2 2 3 10 2 2 2" xfId="10176" xr:uid="{00000000-0005-0000-0000-00007C300000}"/>
    <cellStyle name="常规 2 2 3 10 2 2 3" xfId="10178" xr:uid="{00000000-0005-0000-0000-00007D300000}"/>
    <cellStyle name="常规 2 2 3 10 2 2 4" xfId="10180" xr:uid="{00000000-0005-0000-0000-00007E300000}"/>
    <cellStyle name="常规 2 2 3 10 2 2 5" xfId="9866" xr:uid="{00000000-0005-0000-0000-00007F300000}"/>
    <cellStyle name="常规 2 2 3 10 2 3" xfId="14569" xr:uid="{00000000-0005-0000-0000-000080300000}"/>
    <cellStyle name="常规 2 2 3 10 2 4" xfId="14570" xr:uid="{00000000-0005-0000-0000-000081300000}"/>
    <cellStyle name="常规 2 2 3 10 2 5" xfId="14571" xr:uid="{00000000-0005-0000-0000-000082300000}"/>
    <cellStyle name="常规 2 2 3 10 2 6" xfId="14572" xr:uid="{00000000-0005-0000-0000-000083300000}"/>
    <cellStyle name="常规 2 2 3 10 3" xfId="14573" xr:uid="{00000000-0005-0000-0000-000084300000}"/>
    <cellStyle name="常规 2 2 3 10 3 2" xfId="14575" xr:uid="{00000000-0005-0000-0000-000085300000}"/>
    <cellStyle name="常规 2 2 3 10 3 3" xfId="14576" xr:uid="{00000000-0005-0000-0000-000086300000}"/>
    <cellStyle name="常规 2 2 3 10 3 4" xfId="14577" xr:uid="{00000000-0005-0000-0000-000087300000}"/>
    <cellStyle name="常规 2 2 3 10 3 5" xfId="14578" xr:uid="{00000000-0005-0000-0000-000088300000}"/>
    <cellStyle name="常规 2 2 3 10 4" xfId="14579" xr:uid="{00000000-0005-0000-0000-000089300000}"/>
    <cellStyle name="常规 2 2 3 10 5" xfId="14580" xr:uid="{00000000-0005-0000-0000-00008A300000}"/>
    <cellStyle name="常规 2 2 3 10 6" xfId="14581" xr:uid="{00000000-0005-0000-0000-00008B300000}"/>
    <cellStyle name="常规 2 2 3 10 7" xfId="14582" xr:uid="{00000000-0005-0000-0000-00008C300000}"/>
    <cellStyle name="常规 2 2 3 11" xfId="2105" xr:uid="{00000000-0005-0000-0000-00008D300000}"/>
    <cellStyle name="常规 2 2 3 11 2" xfId="2107" xr:uid="{00000000-0005-0000-0000-00008E300000}"/>
    <cellStyle name="常规 2 2 3 11 2 2" xfId="14583" xr:uid="{00000000-0005-0000-0000-00008F300000}"/>
    <cellStyle name="常规 2 2 3 11 2 2 2" xfId="14585" xr:uid="{00000000-0005-0000-0000-000090300000}"/>
    <cellStyle name="常规 2 2 3 11 2 2 3" xfId="14586" xr:uid="{00000000-0005-0000-0000-000091300000}"/>
    <cellStyle name="常规 2 2 3 11 2 2 4" xfId="14587" xr:uid="{00000000-0005-0000-0000-000092300000}"/>
    <cellStyle name="常规 2 2 3 11 2 2 5" xfId="10412" xr:uid="{00000000-0005-0000-0000-000093300000}"/>
    <cellStyle name="常规 2 2 3 11 2 3" xfId="8693" xr:uid="{00000000-0005-0000-0000-000094300000}"/>
    <cellStyle name="常规 2 2 3 11 2 4" xfId="688" xr:uid="{00000000-0005-0000-0000-000095300000}"/>
    <cellStyle name="常规 2 2 3 11 2 5" xfId="8707" xr:uid="{00000000-0005-0000-0000-000096300000}"/>
    <cellStyle name="常规 2 2 3 11 2 6" xfId="8709" xr:uid="{00000000-0005-0000-0000-000097300000}"/>
    <cellStyle name="常规 2 2 3 11 3" xfId="2109" xr:uid="{00000000-0005-0000-0000-000098300000}"/>
    <cellStyle name="常规 2 2 3 11 3 2" xfId="14588" xr:uid="{00000000-0005-0000-0000-000099300000}"/>
    <cellStyle name="常规 2 2 3 11 3 3" xfId="8715" xr:uid="{00000000-0005-0000-0000-00009A300000}"/>
    <cellStyle name="常规 2 2 3 11 3 4" xfId="8726" xr:uid="{00000000-0005-0000-0000-00009B300000}"/>
    <cellStyle name="常规 2 2 3 11 3 5" xfId="8731" xr:uid="{00000000-0005-0000-0000-00009C300000}"/>
    <cellStyle name="常规 2 2 3 11 4" xfId="2112" xr:uid="{00000000-0005-0000-0000-00009D300000}"/>
    <cellStyle name="常规 2 2 3 11 5" xfId="2115" xr:uid="{00000000-0005-0000-0000-00009E300000}"/>
    <cellStyle name="常规 2 2 3 11 6" xfId="3840" xr:uid="{00000000-0005-0000-0000-00009F300000}"/>
    <cellStyle name="常规 2 2 3 11 7" xfId="3843" xr:uid="{00000000-0005-0000-0000-0000A0300000}"/>
    <cellStyle name="常规 2 2 3 12" xfId="2117" xr:uid="{00000000-0005-0000-0000-0000A1300000}"/>
    <cellStyle name="常规 2 2 3 12 2" xfId="14589" xr:uid="{00000000-0005-0000-0000-0000A2300000}"/>
    <cellStyle name="常规 2 2 3 12 2 2" xfId="2600" xr:uid="{00000000-0005-0000-0000-0000A3300000}"/>
    <cellStyle name="常规 2 2 3 12 2 2 2" xfId="14591" xr:uid="{00000000-0005-0000-0000-0000A4300000}"/>
    <cellStyle name="常规 2 2 3 12 2 2 3" xfId="14592" xr:uid="{00000000-0005-0000-0000-0000A5300000}"/>
    <cellStyle name="常规 2 2 3 12 2 2 4" xfId="14593" xr:uid="{00000000-0005-0000-0000-0000A6300000}"/>
    <cellStyle name="常规 2 2 3 12 2 2 5" xfId="14594" xr:uid="{00000000-0005-0000-0000-0000A7300000}"/>
    <cellStyle name="常规 2 2 3 12 2 3" xfId="14595" xr:uid="{00000000-0005-0000-0000-0000A8300000}"/>
    <cellStyle name="常规 2 2 3 12 2 4" xfId="14596" xr:uid="{00000000-0005-0000-0000-0000A9300000}"/>
    <cellStyle name="常规 2 2 3 12 2 5" xfId="1992" xr:uid="{00000000-0005-0000-0000-0000AA300000}"/>
    <cellStyle name="常规 2 2 3 12 2 6" xfId="1994" xr:uid="{00000000-0005-0000-0000-0000AB300000}"/>
    <cellStyle name="常规 2 2 3 12 3" xfId="14597" xr:uid="{00000000-0005-0000-0000-0000AC300000}"/>
    <cellStyle name="常规 2 2 3 12 3 2" xfId="14598" xr:uid="{00000000-0005-0000-0000-0000AD300000}"/>
    <cellStyle name="常规 2 2 3 12 3 3" xfId="14599" xr:uid="{00000000-0005-0000-0000-0000AE300000}"/>
    <cellStyle name="常规 2 2 3 12 3 4" xfId="14600" xr:uid="{00000000-0005-0000-0000-0000AF300000}"/>
    <cellStyle name="常规 2 2 3 12 3 5" xfId="6863" xr:uid="{00000000-0005-0000-0000-0000B0300000}"/>
    <cellStyle name="常规 2 2 3 12 4" xfId="14601" xr:uid="{00000000-0005-0000-0000-0000B1300000}"/>
    <cellStyle name="常规 2 2 3 12 5" xfId="14602" xr:uid="{00000000-0005-0000-0000-0000B2300000}"/>
    <cellStyle name="常规 2 2 3 12 6" xfId="14603" xr:uid="{00000000-0005-0000-0000-0000B3300000}"/>
    <cellStyle name="常规 2 2 3 12 7" xfId="14604" xr:uid="{00000000-0005-0000-0000-0000B4300000}"/>
    <cellStyle name="常规 2 2 3 13" xfId="2119" xr:uid="{00000000-0005-0000-0000-0000B5300000}"/>
    <cellStyle name="常规 2 2 3 13 2" xfId="14605" xr:uid="{00000000-0005-0000-0000-0000B6300000}"/>
    <cellStyle name="常规 2 2 3 13 2 2" xfId="2638" xr:uid="{00000000-0005-0000-0000-0000B7300000}"/>
    <cellStyle name="常规 2 2 3 13 2 2 2" xfId="14606" xr:uid="{00000000-0005-0000-0000-0000B8300000}"/>
    <cellStyle name="常规 2 2 3 13 2 2 3" xfId="14607" xr:uid="{00000000-0005-0000-0000-0000B9300000}"/>
    <cellStyle name="常规 2 2 3 13 2 2 4" xfId="14608" xr:uid="{00000000-0005-0000-0000-0000BA300000}"/>
    <cellStyle name="常规 2 2 3 13 2 2 5" xfId="14609" xr:uid="{00000000-0005-0000-0000-0000BB300000}"/>
    <cellStyle name="常规 2 2 3 13 2 3" xfId="14610" xr:uid="{00000000-0005-0000-0000-0000BC300000}"/>
    <cellStyle name="常规 2 2 3 13 2 4" xfId="14611" xr:uid="{00000000-0005-0000-0000-0000BD300000}"/>
    <cellStyle name="常规 2 2 3 13 2 5" xfId="14612" xr:uid="{00000000-0005-0000-0000-0000BE300000}"/>
    <cellStyle name="常规 2 2 3 13 2 6" xfId="14613" xr:uid="{00000000-0005-0000-0000-0000BF300000}"/>
    <cellStyle name="常规 2 2 3 13 3" xfId="14614" xr:uid="{00000000-0005-0000-0000-0000C0300000}"/>
    <cellStyle name="常规 2 2 3 13 3 2" xfId="14615" xr:uid="{00000000-0005-0000-0000-0000C1300000}"/>
    <cellStyle name="常规 2 2 3 13 3 3" xfId="14616" xr:uid="{00000000-0005-0000-0000-0000C2300000}"/>
    <cellStyle name="常规 2 2 3 13 3 4" xfId="5350" xr:uid="{00000000-0005-0000-0000-0000C3300000}"/>
    <cellStyle name="常规 2 2 3 13 3 5" xfId="5354" xr:uid="{00000000-0005-0000-0000-0000C4300000}"/>
    <cellStyle name="常规 2 2 3 13 4" xfId="5878" xr:uid="{00000000-0005-0000-0000-0000C5300000}"/>
    <cellStyle name="常规 2 2 3 13 5" xfId="5902" xr:uid="{00000000-0005-0000-0000-0000C6300000}"/>
    <cellStyle name="常规 2 2 3 13 6" xfId="5930" xr:uid="{00000000-0005-0000-0000-0000C7300000}"/>
    <cellStyle name="常规 2 2 3 13 7" xfId="4058" xr:uid="{00000000-0005-0000-0000-0000C8300000}"/>
    <cellStyle name="常规 2 2 3 14" xfId="2121" xr:uid="{00000000-0005-0000-0000-0000C9300000}"/>
    <cellStyle name="常规 2 2 3 14 2" xfId="14617" xr:uid="{00000000-0005-0000-0000-0000CA300000}"/>
    <cellStyle name="常规 2 2 3 14 2 2" xfId="2651" xr:uid="{00000000-0005-0000-0000-0000CB300000}"/>
    <cellStyle name="常规 2 2 3 14 2 3" xfId="14618" xr:uid="{00000000-0005-0000-0000-0000CC300000}"/>
    <cellStyle name="常规 2 2 3 14 2 4" xfId="14619" xr:uid="{00000000-0005-0000-0000-0000CD300000}"/>
    <cellStyle name="常规 2 2 3 14 2 5" xfId="14620" xr:uid="{00000000-0005-0000-0000-0000CE300000}"/>
    <cellStyle name="常规 2 2 3 14 3" xfId="14621" xr:uid="{00000000-0005-0000-0000-0000CF300000}"/>
    <cellStyle name="常规 2 2 3 14 4" xfId="14622" xr:uid="{00000000-0005-0000-0000-0000D0300000}"/>
    <cellStyle name="常规 2 2 3 14 5" xfId="14623" xr:uid="{00000000-0005-0000-0000-0000D1300000}"/>
    <cellStyle name="常规 2 2 3 14 6" xfId="14624" xr:uid="{00000000-0005-0000-0000-0000D2300000}"/>
    <cellStyle name="常规 2 2 3 15" xfId="2124" xr:uid="{00000000-0005-0000-0000-0000D3300000}"/>
    <cellStyle name="常规 2 2 3 15 2" xfId="14625" xr:uid="{00000000-0005-0000-0000-0000D4300000}"/>
    <cellStyle name="常规 2 2 3 15 3" xfId="11958" xr:uid="{00000000-0005-0000-0000-0000D5300000}"/>
    <cellStyle name="常规 2 2 3 15 4" xfId="11968" xr:uid="{00000000-0005-0000-0000-0000D6300000}"/>
    <cellStyle name="常规 2 2 3 15 5" xfId="11970" xr:uid="{00000000-0005-0000-0000-0000D7300000}"/>
    <cellStyle name="常规 2 2 3 16" xfId="14627" xr:uid="{00000000-0005-0000-0000-0000D8300000}"/>
    <cellStyle name="常规 2 2 3 17" xfId="14628" xr:uid="{00000000-0005-0000-0000-0000D9300000}"/>
    <cellStyle name="常规 2 2 3 18" xfId="14629" xr:uid="{00000000-0005-0000-0000-0000DA300000}"/>
    <cellStyle name="常规 2 2 3 19" xfId="14630" xr:uid="{00000000-0005-0000-0000-0000DB300000}"/>
    <cellStyle name="常规 2 2 3 2" xfId="14631" xr:uid="{00000000-0005-0000-0000-0000DC300000}"/>
    <cellStyle name="常规 2 2 3 2 10" xfId="14632" xr:uid="{00000000-0005-0000-0000-0000DD300000}"/>
    <cellStyle name="常规 2 2 3 2 10 2" xfId="14633" xr:uid="{00000000-0005-0000-0000-0000DE300000}"/>
    <cellStyle name="常规 2 2 3 2 10 2 2" xfId="14634" xr:uid="{00000000-0005-0000-0000-0000DF300000}"/>
    <cellStyle name="常规 2 2 3 2 10 2 2 2" xfId="6447" xr:uid="{00000000-0005-0000-0000-0000E0300000}"/>
    <cellStyle name="常规 2 2 3 2 10 2 2 3" xfId="6449" xr:uid="{00000000-0005-0000-0000-0000E1300000}"/>
    <cellStyle name="常规 2 2 3 2 10 2 2 4" xfId="14635" xr:uid="{00000000-0005-0000-0000-0000E2300000}"/>
    <cellStyle name="常规 2 2 3 2 10 2 2 5" xfId="14636" xr:uid="{00000000-0005-0000-0000-0000E3300000}"/>
    <cellStyle name="常规 2 2 3 2 10 2 3" xfId="14637" xr:uid="{00000000-0005-0000-0000-0000E4300000}"/>
    <cellStyle name="常规 2 2 3 2 10 2 4" xfId="14638" xr:uid="{00000000-0005-0000-0000-0000E5300000}"/>
    <cellStyle name="常规 2 2 3 2 10 2 5" xfId="14639" xr:uid="{00000000-0005-0000-0000-0000E6300000}"/>
    <cellStyle name="常规 2 2 3 2 10 2 6" xfId="14640" xr:uid="{00000000-0005-0000-0000-0000E7300000}"/>
    <cellStyle name="常规 2 2 3 2 10 3" xfId="14641" xr:uid="{00000000-0005-0000-0000-0000E8300000}"/>
    <cellStyle name="常规 2 2 3 2 10 3 2" xfId="14642" xr:uid="{00000000-0005-0000-0000-0000E9300000}"/>
    <cellStyle name="常规 2 2 3 2 10 3 3" xfId="14643" xr:uid="{00000000-0005-0000-0000-0000EA300000}"/>
    <cellStyle name="常规 2 2 3 2 10 3 4" xfId="14644" xr:uid="{00000000-0005-0000-0000-0000EB300000}"/>
    <cellStyle name="常规 2 2 3 2 10 3 5" xfId="14645" xr:uid="{00000000-0005-0000-0000-0000EC300000}"/>
    <cellStyle name="常规 2 2 3 2 10 4" xfId="14646" xr:uid="{00000000-0005-0000-0000-0000ED300000}"/>
    <cellStyle name="常规 2 2 3 2 10 5" xfId="14647" xr:uid="{00000000-0005-0000-0000-0000EE300000}"/>
    <cellStyle name="常规 2 2 3 2 10 6" xfId="14648" xr:uid="{00000000-0005-0000-0000-0000EF300000}"/>
    <cellStyle name="常规 2 2 3 2 10 7" xfId="12168" xr:uid="{00000000-0005-0000-0000-0000F0300000}"/>
    <cellStyle name="常规 2 2 3 2 11" xfId="14649" xr:uid="{00000000-0005-0000-0000-0000F1300000}"/>
    <cellStyle name="常规 2 2 3 2 11 2" xfId="14650" xr:uid="{00000000-0005-0000-0000-0000F2300000}"/>
    <cellStyle name="常规 2 2 3 2 11 2 2" xfId="14651" xr:uid="{00000000-0005-0000-0000-0000F3300000}"/>
    <cellStyle name="常规 2 2 3 2 11 2 2 2" xfId="14652" xr:uid="{00000000-0005-0000-0000-0000F4300000}"/>
    <cellStyle name="常规 2 2 3 2 11 2 2 3" xfId="14653" xr:uid="{00000000-0005-0000-0000-0000F5300000}"/>
    <cellStyle name="常规 2 2 3 2 11 2 2 4" xfId="14654" xr:uid="{00000000-0005-0000-0000-0000F6300000}"/>
    <cellStyle name="常规 2 2 3 2 11 2 2 5" xfId="14655" xr:uid="{00000000-0005-0000-0000-0000F7300000}"/>
    <cellStyle name="常规 2 2 3 2 11 2 3" xfId="14656" xr:uid="{00000000-0005-0000-0000-0000F8300000}"/>
    <cellStyle name="常规 2 2 3 2 11 2 4" xfId="14657" xr:uid="{00000000-0005-0000-0000-0000F9300000}"/>
    <cellStyle name="常规 2 2 3 2 11 2 5" xfId="14658" xr:uid="{00000000-0005-0000-0000-0000FA300000}"/>
    <cellStyle name="常规 2 2 3 2 11 2 6" xfId="14659" xr:uid="{00000000-0005-0000-0000-0000FB300000}"/>
    <cellStyle name="常规 2 2 3 2 11 3" xfId="14660" xr:uid="{00000000-0005-0000-0000-0000FC300000}"/>
    <cellStyle name="常规 2 2 3 2 11 3 2" xfId="14661" xr:uid="{00000000-0005-0000-0000-0000FD300000}"/>
    <cellStyle name="常规 2 2 3 2 11 3 3" xfId="14662" xr:uid="{00000000-0005-0000-0000-0000FE300000}"/>
    <cellStyle name="常规 2 2 3 2 11 3 4" xfId="14663" xr:uid="{00000000-0005-0000-0000-0000FF300000}"/>
    <cellStyle name="常规 2 2 3 2 11 3 5" xfId="14664" xr:uid="{00000000-0005-0000-0000-000000310000}"/>
    <cellStyle name="常规 2 2 3 2 11 4" xfId="14665" xr:uid="{00000000-0005-0000-0000-000001310000}"/>
    <cellStyle name="常规 2 2 3 2 11 5" xfId="14666" xr:uid="{00000000-0005-0000-0000-000002310000}"/>
    <cellStyle name="常规 2 2 3 2 11 6" xfId="14667" xr:uid="{00000000-0005-0000-0000-000003310000}"/>
    <cellStyle name="常规 2 2 3 2 11 7" xfId="14668" xr:uid="{00000000-0005-0000-0000-000004310000}"/>
    <cellStyle name="常规 2 2 3 2 12" xfId="14669" xr:uid="{00000000-0005-0000-0000-000005310000}"/>
    <cellStyle name="常规 2 2 3 2 12 2" xfId="14670" xr:uid="{00000000-0005-0000-0000-000006310000}"/>
    <cellStyle name="常规 2 2 3 2 12 2 2" xfId="14671" xr:uid="{00000000-0005-0000-0000-000007310000}"/>
    <cellStyle name="常规 2 2 3 2 12 2 2 2" xfId="14672" xr:uid="{00000000-0005-0000-0000-000008310000}"/>
    <cellStyle name="常规 2 2 3 2 12 2 2 3" xfId="14673" xr:uid="{00000000-0005-0000-0000-000009310000}"/>
    <cellStyle name="常规 2 2 3 2 12 2 2 4" xfId="14674" xr:uid="{00000000-0005-0000-0000-00000A310000}"/>
    <cellStyle name="常规 2 2 3 2 12 2 2 5" xfId="14675" xr:uid="{00000000-0005-0000-0000-00000B310000}"/>
    <cellStyle name="常规 2 2 3 2 12 2 3" xfId="14676" xr:uid="{00000000-0005-0000-0000-00000C310000}"/>
    <cellStyle name="常规 2 2 3 2 12 2 4" xfId="14678" xr:uid="{00000000-0005-0000-0000-00000D310000}"/>
    <cellStyle name="常规 2 2 3 2 12 2 5" xfId="14680" xr:uid="{00000000-0005-0000-0000-00000E310000}"/>
    <cellStyle name="常规 2 2 3 2 12 2 6" xfId="14682" xr:uid="{00000000-0005-0000-0000-00000F310000}"/>
    <cellStyle name="常规 2 2 3 2 12 3" xfId="14683" xr:uid="{00000000-0005-0000-0000-000010310000}"/>
    <cellStyle name="常规 2 2 3 2 12 3 2" xfId="12942" xr:uid="{00000000-0005-0000-0000-000011310000}"/>
    <cellStyle name="常规 2 2 3 2 12 3 3" xfId="14684" xr:uid="{00000000-0005-0000-0000-000012310000}"/>
    <cellStyle name="常规 2 2 3 2 12 3 4" xfId="14685" xr:uid="{00000000-0005-0000-0000-000013310000}"/>
    <cellStyle name="常规 2 2 3 2 12 3 5" xfId="14686" xr:uid="{00000000-0005-0000-0000-000014310000}"/>
    <cellStyle name="常规 2 2 3 2 12 4" xfId="14687" xr:uid="{00000000-0005-0000-0000-000015310000}"/>
    <cellStyle name="常规 2 2 3 2 12 5" xfId="14688" xr:uid="{00000000-0005-0000-0000-000016310000}"/>
    <cellStyle name="常规 2 2 3 2 12 6" xfId="14689" xr:uid="{00000000-0005-0000-0000-000017310000}"/>
    <cellStyle name="常规 2 2 3 2 12 7" xfId="14690" xr:uid="{00000000-0005-0000-0000-000018310000}"/>
    <cellStyle name="常规 2 2 3 2 13" xfId="14692" xr:uid="{00000000-0005-0000-0000-000019310000}"/>
    <cellStyle name="常规 2 2 3 2 13 2" xfId="14694" xr:uid="{00000000-0005-0000-0000-00001A310000}"/>
    <cellStyle name="常规 2 2 3 2 13 2 2" xfId="14695" xr:uid="{00000000-0005-0000-0000-00001B310000}"/>
    <cellStyle name="常规 2 2 3 2 13 2 3" xfId="14696" xr:uid="{00000000-0005-0000-0000-00001C310000}"/>
    <cellStyle name="常规 2 2 3 2 13 2 4" xfId="14698" xr:uid="{00000000-0005-0000-0000-00001D310000}"/>
    <cellStyle name="常规 2 2 3 2 13 2 5" xfId="14700" xr:uid="{00000000-0005-0000-0000-00001E310000}"/>
    <cellStyle name="常规 2 2 3 2 13 3" xfId="14702" xr:uid="{00000000-0005-0000-0000-00001F310000}"/>
    <cellStyle name="常规 2 2 3 2 13 4" xfId="14703" xr:uid="{00000000-0005-0000-0000-000020310000}"/>
    <cellStyle name="常规 2 2 3 2 13 5" xfId="14704" xr:uid="{00000000-0005-0000-0000-000021310000}"/>
    <cellStyle name="常规 2 2 3 2 13 6" xfId="14705" xr:uid="{00000000-0005-0000-0000-000022310000}"/>
    <cellStyle name="常规 2 2 3 2 14" xfId="14707" xr:uid="{00000000-0005-0000-0000-000023310000}"/>
    <cellStyle name="常规 2 2 3 2 14 2" xfId="14709" xr:uid="{00000000-0005-0000-0000-000024310000}"/>
    <cellStyle name="常规 2 2 3 2 14 3" xfId="14711" xr:uid="{00000000-0005-0000-0000-000025310000}"/>
    <cellStyle name="常规 2 2 3 2 14 4" xfId="14712" xr:uid="{00000000-0005-0000-0000-000026310000}"/>
    <cellStyle name="常规 2 2 3 2 14 5" xfId="14713" xr:uid="{00000000-0005-0000-0000-000027310000}"/>
    <cellStyle name="常规 2 2 3 2 15" xfId="9482" xr:uid="{00000000-0005-0000-0000-000028310000}"/>
    <cellStyle name="常规 2 2 3 2 16" xfId="9488" xr:uid="{00000000-0005-0000-0000-000029310000}"/>
    <cellStyle name="常规 2 2 3 2 17" xfId="9490" xr:uid="{00000000-0005-0000-0000-00002A310000}"/>
    <cellStyle name="常规 2 2 3 2 18" xfId="9492" xr:uid="{00000000-0005-0000-0000-00002B310000}"/>
    <cellStyle name="常规 2 2 3 2 2" xfId="14716" xr:uid="{00000000-0005-0000-0000-00002C310000}"/>
    <cellStyle name="常规 2 2 3 2 2 2" xfId="14717" xr:uid="{00000000-0005-0000-0000-00002D310000}"/>
    <cellStyle name="常规 2 2 3 2 2 2 2" xfId="14719" xr:uid="{00000000-0005-0000-0000-00002E310000}"/>
    <cellStyle name="常规 2 2 3 2 2 2 2 2" xfId="14720" xr:uid="{00000000-0005-0000-0000-00002F310000}"/>
    <cellStyle name="常规 2 2 3 2 2 2 2 3" xfId="14721" xr:uid="{00000000-0005-0000-0000-000030310000}"/>
    <cellStyle name="常规 2 2 3 2 2 2 2 4" xfId="14722" xr:uid="{00000000-0005-0000-0000-000031310000}"/>
    <cellStyle name="常规 2 2 3 2 2 2 2 5" xfId="14723" xr:uid="{00000000-0005-0000-0000-000032310000}"/>
    <cellStyle name="常规 2 2 3 2 2 2 3" xfId="14725" xr:uid="{00000000-0005-0000-0000-000033310000}"/>
    <cellStyle name="常规 2 2 3 2 2 2 4" xfId="14726" xr:uid="{00000000-0005-0000-0000-000034310000}"/>
    <cellStyle name="常规 2 2 3 2 2 2 5" xfId="14727" xr:uid="{00000000-0005-0000-0000-000035310000}"/>
    <cellStyle name="常规 2 2 3 2 2 2 6" xfId="14728" xr:uid="{00000000-0005-0000-0000-000036310000}"/>
    <cellStyle name="常规 2 2 3 2 2 3" xfId="14729" xr:uid="{00000000-0005-0000-0000-000037310000}"/>
    <cellStyle name="常规 2 2 3 2 2 3 2" xfId="14229" xr:uid="{00000000-0005-0000-0000-000038310000}"/>
    <cellStyle name="常规 2 2 3 2 2 3 3" xfId="14231" xr:uid="{00000000-0005-0000-0000-000039310000}"/>
    <cellStyle name="常规 2 2 3 2 2 3 4" xfId="14233" xr:uid="{00000000-0005-0000-0000-00003A310000}"/>
    <cellStyle name="常规 2 2 3 2 2 3 5" xfId="14235" xr:uid="{00000000-0005-0000-0000-00003B310000}"/>
    <cellStyle name="常规 2 2 3 2 2 4" xfId="14730" xr:uid="{00000000-0005-0000-0000-00003C310000}"/>
    <cellStyle name="常规 2 2 3 2 2 5" xfId="14731" xr:uid="{00000000-0005-0000-0000-00003D310000}"/>
    <cellStyle name="常规 2 2 3 2 2 6" xfId="12450" xr:uid="{00000000-0005-0000-0000-00003E310000}"/>
    <cellStyle name="常规 2 2 3 2 2 7" xfId="12456" xr:uid="{00000000-0005-0000-0000-00003F310000}"/>
    <cellStyle name="常规 2 2 3 2 3" xfId="14733" xr:uid="{00000000-0005-0000-0000-000040310000}"/>
    <cellStyle name="常规 2 2 3 2 3 2" xfId="14734" xr:uid="{00000000-0005-0000-0000-000041310000}"/>
    <cellStyle name="常规 2 2 3 2 3 2 2" xfId="14735" xr:uid="{00000000-0005-0000-0000-000042310000}"/>
    <cellStyle name="常规 2 2 3 2 3 2 2 2" xfId="4432" xr:uid="{00000000-0005-0000-0000-000043310000}"/>
    <cellStyle name="常规 2 2 3 2 3 2 2 3" xfId="4940" xr:uid="{00000000-0005-0000-0000-000044310000}"/>
    <cellStyle name="常规 2 2 3 2 3 2 2 4" xfId="14736" xr:uid="{00000000-0005-0000-0000-000045310000}"/>
    <cellStyle name="常规 2 2 3 2 3 2 2 5" xfId="14737" xr:uid="{00000000-0005-0000-0000-000046310000}"/>
    <cellStyle name="常规 2 2 3 2 3 2 3" xfId="14738" xr:uid="{00000000-0005-0000-0000-000047310000}"/>
    <cellStyle name="常规 2 2 3 2 3 2 4" xfId="14739" xr:uid="{00000000-0005-0000-0000-000048310000}"/>
    <cellStyle name="常规 2 2 3 2 3 2 5" xfId="14740" xr:uid="{00000000-0005-0000-0000-000049310000}"/>
    <cellStyle name="常规 2 2 3 2 3 2 6" xfId="14741" xr:uid="{00000000-0005-0000-0000-00004A310000}"/>
    <cellStyle name="常规 2 2 3 2 3 3" xfId="14742" xr:uid="{00000000-0005-0000-0000-00004B310000}"/>
    <cellStyle name="常规 2 2 3 2 3 3 2" xfId="14247" xr:uid="{00000000-0005-0000-0000-00004C310000}"/>
    <cellStyle name="常规 2 2 3 2 3 3 3" xfId="14249" xr:uid="{00000000-0005-0000-0000-00004D310000}"/>
    <cellStyle name="常规 2 2 3 2 3 3 4" xfId="14251" xr:uid="{00000000-0005-0000-0000-00004E310000}"/>
    <cellStyle name="常规 2 2 3 2 3 3 5" xfId="14253" xr:uid="{00000000-0005-0000-0000-00004F310000}"/>
    <cellStyle name="常规 2 2 3 2 3 4" xfId="14743" xr:uid="{00000000-0005-0000-0000-000050310000}"/>
    <cellStyle name="常规 2 2 3 2 3 5" xfId="14744" xr:uid="{00000000-0005-0000-0000-000051310000}"/>
    <cellStyle name="常规 2 2 3 2 3 6" xfId="12463" xr:uid="{00000000-0005-0000-0000-000052310000}"/>
    <cellStyle name="常规 2 2 3 2 3 7" xfId="12465" xr:uid="{00000000-0005-0000-0000-000053310000}"/>
    <cellStyle name="常规 2 2 3 2 4" xfId="14746" xr:uid="{00000000-0005-0000-0000-000054310000}"/>
    <cellStyle name="常规 2 2 3 2 4 2" xfId="14747" xr:uid="{00000000-0005-0000-0000-000055310000}"/>
    <cellStyle name="常规 2 2 3 2 4 2 2" xfId="4633" xr:uid="{00000000-0005-0000-0000-000056310000}"/>
    <cellStyle name="常规 2 2 3 2 4 2 2 2" xfId="11014" xr:uid="{00000000-0005-0000-0000-000057310000}"/>
    <cellStyle name="常规 2 2 3 2 4 2 2 3" xfId="11016" xr:uid="{00000000-0005-0000-0000-000058310000}"/>
    <cellStyle name="常规 2 2 3 2 4 2 2 4" xfId="14748" xr:uid="{00000000-0005-0000-0000-000059310000}"/>
    <cellStyle name="常规 2 2 3 2 4 2 2 5" xfId="14749" xr:uid="{00000000-0005-0000-0000-00005A310000}"/>
    <cellStyle name="常规 2 2 3 2 4 2 3" xfId="14750" xr:uid="{00000000-0005-0000-0000-00005B310000}"/>
    <cellStyle name="常规 2 2 3 2 4 2 4" xfId="14751" xr:uid="{00000000-0005-0000-0000-00005C310000}"/>
    <cellStyle name="常规 2 2 3 2 4 2 5" xfId="14752" xr:uid="{00000000-0005-0000-0000-00005D310000}"/>
    <cellStyle name="常规 2 2 3 2 4 2 6" xfId="761" xr:uid="{00000000-0005-0000-0000-00005E310000}"/>
    <cellStyle name="常规 2 2 3 2 4 3" xfId="11165" xr:uid="{00000000-0005-0000-0000-00005F310000}"/>
    <cellStyle name="常规 2 2 3 2 4 3 2" xfId="11167" xr:uid="{00000000-0005-0000-0000-000060310000}"/>
    <cellStyle name="常规 2 2 3 2 4 3 3" xfId="11170" xr:uid="{00000000-0005-0000-0000-000061310000}"/>
    <cellStyle name="常规 2 2 3 2 4 3 4" xfId="1787" xr:uid="{00000000-0005-0000-0000-000062310000}"/>
    <cellStyle name="常规 2 2 3 2 4 3 5" xfId="1791" xr:uid="{00000000-0005-0000-0000-000063310000}"/>
    <cellStyle name="常规 2 2 3 2 4 4" xfId="11173" xr:uid="{00000000-0005-0000-0000-000064310000}"/>
    <cellStyle name="常规 2 2 3 2 4 5" xfId="11175" xr:uid="{00000000-0005-0000-0000-000065310000}"/>
    <cellStyle name="常规 2 2 3 2 4 6" xfId="11177" xr:uid="{00000000-0005-0000-0000-000066310000}"/>
    <cellStyle name="常规 2 2 3 2 4 7" xfId="11179" xr:uid="{00000000-0005-0000-0000-000067310000}"/>
    <cellStyle name="常规 2 2 3 2 5" xfId="14753" xr:uid="{00000000-0005-0000-0000-000068310000}"/>
    <cellStyle name="常规 2 2 3 2 5 2" xfId="14756" xr:uid="{00000000-0005-0000-0000-000069310000}"/>
    <cellStyle name="常规 2 2 3 2 5 2 2" xfId="14757" xr:uid="{00000000-0005-0000-0000-00006A310000}"/>
    <cellStyle name="常规 2 2 3 2 5 2 2 2" xfId="14758" xr:uid="{00000000-0005-0000-0000-00006B310000}"/>
    <cellStyle name="常规 2 2 3 2 5 2 2 3" xfId="14759" xr:uid="{00000000-0005-0000-0000-00006C310000}"/>
    <cellStyle name="常规 2 2 3 2 5 2 2 4" xfId="14760" xr:uid="{00000000-0005-0000-0000-00006D310000}"/>
    <cellStyle name="常规 2 2 3 2 5 2 2 5" xfId="14761" xr:uid="{00000000-0005-0000-0000-00006E310000}"/>
    <cellStyle name="常规 2 2 3 2 5 2 3" xfId="14762" xr:uid="{00000000-0005-0000-0000-00006F310000}"/>
    <cellStyle name="常规 2 2 3 2 5 2 4" xfId="14763" xr:uid="{00000000-0005-0000-0000-000070310000}"/>
    <cellStyle name="常规 2 2 3 2 5 2 5" xfId="14765" xr:uid="{00000000-0005-0000-0000-000071310000}"/>
    <cellStyle name="常规 2 2 3 2 5 2 6" xfId="14767" xr:uid="{00000000-0005-0000-0000-000072310000}"/>
    <cellStyle name="常规 2 2 3 2 5 3" xfId="11183" xr:uid="{00000000-0005-0000-0000-000073310000}"/>
    <cellStyle name="常规 2 2 3 2 5 3 2" xfId="14281" xr:uid="{00000000-0005-0000-0000-000074310000}"/>
    <cellStyle name="常规 2 2 3 2 5 3 3" xfId="14283" xr:uid="{00000000-0005-0000-0000-000075310000}"/>
    <cellStyle name="常规 2 2 3 2 5 3 4" xfId="14285" xr:uid="{00000000-0005-0000-0000-000076310000}"/>
    <cellStyle name="常规 2 2 3 2 5 3 5" xfId="14288" xr:uid="{00000000-0005-0000-0000-000077310000}"/>
    <cellStyle name="常规 2 2 3 2 5 4" xfId="11186" xr:uid="{00000000-0005-0000-0000-000078310000}"/>
    <cellStyle name="常规 2 2 3 2 5 5" xfId="11188" xr:uid="{00000000-0005-0000-0000-000079310000}"/>
    <cellStyle name="常规 2 2 3 2 5 6" xfId="11190" xr:uid="{00000000-0005-0000-0000-00007A310000}"/>
    <cellStyle name="常规 2 2 3 2 5 7" xfId="14768" xr:uid="{00000000-0005-0000-0000-00007B310000}"/>
    <cellStyle name="常规 2 2 3 2 6" xfId="14769" xr:uid="{00000000-0005-0000-0000-00007C310000}"/>
    <cellStyle name="常规 2 2 3 2 6 2" xfId="5196" xr:uid="{00000000-0005-0000-0000-00007D310000}"/>
    <cellStyle name="常规 2 2 3 2 6 2 2" xfId="5198" xr:uid="{00000000-0005-0000-0000-00007E310000}"/>
    <cellStyle name="常规 2 2 3 2 6 2 2 2" xfId="5201" xr:uid="{00000000-0005-0000-0000-00007F310000}"/>
    <cellStyle name="常规 2 2 3 2 6 2 2 3" xfId="5205" xr:uid="{00000000-0005-0000-0000-000080310000}"/>
    <cellStyle name="常规 2 2 3 2 6 2 2 4" xfId="5210" xr:uid="{00000000-0005-0000-0000-000081310000}"/>
    <cellStyle name="常规 2 2 3 2 6 2 2 5" xfId="220" xr:uid="{00000000-0005-0000-0000-000082310000}"/>
    <cellStyle name="常规 2 2 3 2 6 2 3" xfId="5214" xr:uid="{00000000-0005-0000-0000-000083310000}"/>
    <cellStyle name="常规 2 2 3 2 6 2 4" xfId="4576" xr:uid="{00000000-0005-0000-0000-000084310000}"/>
    <cellStyle name="常规 2 2 3 2 6 2 5" xfId="2436" xr:uid="{00000000-0005-0000-0000-000085310000}"/>
    <cellStyle name="常规 2 2 3 2 6 2 6" xfId="2442" xr:uid="{00000000-0005-0000-0000-000086310000}"/>
    <cellStyle name="常规 2 2 3 2 6 3" xfId="5218" xr:uid="{00000000-0005-0000-0000-000087310000}"/>
    <cellStyle name="常规 2 2 3 2 6 3 2" xfId="5224" xr:uid="{00000000-0005-0000-0000-000088310000}"/>
    <cellStyle name="常规 2 2 3 2 6 3 3" xfId="5228" xr:uid="{00000000-0005-0000-0000-000089310000}"/>
    <cellStyle name="常规 2 2 3 2 6 3 4" xfId="5232" xr:uid="{00000000-0005-0000-0000-00008A310000}"/>
    <cellStyle name="常规 2 2 3 2 6 3 5" xfId="5236" xr:uid="{00000000-0005-0000-0000-00008B310000}"/>
    <cellStyle name="常规 2 2 3 2 6 4" xfId="5239" xr:uid="{00000000-0005-0000-0000-00008C310000}"/>
    <cellStyle name="常规 2 2 3 2 6 5" xfId="5244" xr:uid="{00000000-0005-0000-0000-00008D310000}"/>
    <cellStyle name="常规 2 2 3 2 6 6" xfId="5248" xr:uid="{00000000-0005-0000-0000-00008E310000}"/>
    <cellStyle name="常规 2 2 3 2 6 7" xfId="14770" xr:uid="{00000000-0005-0000-0000-00008F310000}"/>
    <cellStyle name="常规 2 2 3 2 7" xfId="14771" xr:uid="{00000000-0005-0000-0000-000090310000}"/>
    <cellStyle name="常规 2 2 3 2 7 2" xfId="4210" xr:uid="{00000000-0005-0000-0000-000091310000}"/>
    <cellStyle name="常规 2 2 3 2 7 2 2" xfId="14772" xr:uid="{00000000-0005-0000-0000-000092310000}"/>
    <cellStyle name="常规 2 2 3 2 7 2 2 2" xfId="14773" xr:uid="{00000000-0005-0000-0000-000093310000}"/>
    <cellStyle name="常规 2 2 3 2 7 2 2 3" xfId="14774" xr:uid="{00000000-0005-0000-0000-000094310000}"/>
    <cellStyle name="常规 2 2 3 2 7 2 2 4" xfId="14775" xr:uid="{00000000-0005-0000-0000-000095310000}"/>
    <cellStyle name="常规 2 2 3 2 7 2 2 5" xfId="14776" xr:uid="{00000000-0005-0000-0000-000096310000}"/>
    <cellStyle name="常规 2 2 3 2 7 2 3" xfId="14777" xr:uid="{00000000-0005-0000-0000-000097310000}"/>
    <cellStyle name="常规 2 2 3 2 7 2 4" xfId="14778" xr:uid="{00000000-0005-0000-0000-000098310000}"/>
    <cellStyle name="常规 2 2 3 2 7 2 5" xfId="14780" xr:uid="{00000000-0005-0000-0000-000099310000}"/>
    <cellStyle name="常规 2 2 3 2 7 2 6" xfId="14782" xr:uid="{00000000-0005-0000-0000-00009A310000}"/>
    <cellStyle name="常规 2 2 3 2 7 3" xfId="14783" xr:uid="{00000000-0005-0000-0000-00009B310000}"/>
    <cellStyle name="常规 2 2 3 2 7 3 2" xfId="14784" xr:uid="{00000000-0005-0000-0000-00009C310000}"/>
    <cellStyle name="常规 2 2 3 2 7 3 3" xfId="14785" xr:uid="{00000000-0005-0000-0000-00009D310000}"/>
    <cellStyle name="常规 2 2 3 2 7 3 4" xfId="14786" xr:uid="{00000000-0005-0000-0000-00009E310000}"/>
    <cellStyle name="常规 2 2 3 2 7 3 5" xfId="14787" xr:uid="{00000000-0005-0000-0000-00009F310000}"/>
    <cellStyle name="常规 2 2 3 2 7 4" xfId="14788" xr:uid="{00000000-0005-0000-0000-0000A0310000}"/>
    <cellStyle name="常规 2 2 3 2 7 5" xfId="14789" xr:uid="{00000000-0005-0000-0000-0000A1310000}"/>
    <cellStyle name="常规 2 2 3 2 7 6" xfId="14790" xr:uid="{00000000-0005-0000-0000-0000A2310000}"/>
    <cellStyle name="常规 2 2 3 2 7 7" xfId="14791" xr:uid="{00000000-0005-0000-0000-0000A3310000}"/>
    <cellStyle name="常规 2 2 3 2 8" xfId="6074" xr:uid="{00000000-0005-0000-0000-0000A4310000}"/>
    <cellStyle name="常规 2 2 3 2 8 2" xfId="3720" xr:uid="{00000000-0005-0000-0000-0000A5310000}"/>
    <cellStyle name="常规 2 2 3 2 8 2 2" xfId="6077" xr:uid="{00000000-0005-0000-0000-0000A6310000}"/>
    <cellStyle name="常规 2 2 3 2 8 2 2 2" xfId="14792" xr:uid="{00000000-0005-0000-0000-0000A7310000}"/>
    <cellStyle name="常规 2 2 3 2 8 2 2 3" xfId="14793" xr:uid="{00000000-0005-0000-0000-0000A8310000}"/>
    <cellStyle name="常规 2 2 3 2 8 2 2 4" xfId="14794" xr:uid="{00000000-0005-0000-0000-0000A9310000}"/>
    <cellStyle name="常规 2 2 3 2 8 2 2 5" xfId="14795" xr:uid="{00000000-0005-0000-0000-0000AA310000}"/>
    <cellStyle name="常规 2 2 3 2 8 2 3" xfId="6079" xr:uid="{00000000-0005-0000-0000-0000AB310000}"/>
    <cellStyle name="常规 2 2 3 2 8 2 4" xfId="6081" xr:uid="{00000000-0005-0000-0000-0000AC310000}"/>
    <cellStyle name="常规 2 2 3 2 8 2 5" xfId="6084" xr:uid="{00000000-0005-0000-0000-0000AD310000}"/>
    <cellStyle name="常规 2 2 3 2 8 2 6" xfId="14797" xr:uid="{00000000-0005-0000-0000-0000AE310000}"/>
    <cellStyle name="常规 2 2 3 2 8 3" xfId="6086" xr:uid="{00000000-0005-0000-0000-0000AF310000}"/>
    <cellStyle name="常规 2 2 3 2 8 3 2" xfId="14798" xr:uid="{00000000-0005-0000-0000-0000B0310000}"/>
    <cellStyle name="常规 2 2 3 2 8 3 3" xfId="14799" xr:uid="{00000000-0005-0000-0000-0000B1310000}"/>
    <cellStyle name="常规 2 2 3 2 8 3 4" xfId="14800" xr:uid="{00000000-0005-0000-0000-0000B2310000}"/>
    <cellStyle name="常规 2 2 3 2 8 3 5" xfId="14801" xr:uid="{00000000-0005-0000-0000-0000B3310000}"/>
    <cellStyle name="常规 2 2 3 2 8 4" xfId="6088" xr:uid="{00000000-0005-0000-0000-0000B4310000}"/>
    <cellStyle name="常规 2 2 3 2 8 5" xfId="6091" xr:uid="{00000000-0005-0000-0000-0000B5310000}"/>
    <cellStyle name="常规 2 2 3 2 8 6" xfId="6093" xr:uid="{00000000-0005-0000-0000-0000B6310000}"/>
    <cellStyle name="常规 2 2 3 2 8 7" xfId="14802" xr:uid="{00000000-0005-0000-0000-0000B7310000}"/>
    <cellStyle name="常规 2 2 3 2 9" xfId="6095" xr:uid="{00000000-0005-0000-0000-0000B8310000}"/>
    <cellStyle name="常规 2 2 3 2 9 2" xfId="5266" xr:uid="{00000000-0005-0000-0000-0000B9310000}"/>
    <cellStyle name="常规 2 2 3 2 9 2 2" xfId="14803" xr:uid="{00000000-0005-0000-0000-0000BA310000}"/>
    <cellStyle name="常规 2 2 3 2 9 2 2 2" xfId="14804" xr:uid="{00000000-0005-0000-0000-0000BB310000}"/>
    <cellStyle name="常规 2 2 3 2 9 2 2 3" xfId="14805" xr:uid="{00000000-0005-0000-0000-0000BC310000}"/>
    <cellStyle name="常规 2 2 3 2 9 2 2 4" xfId="14806" xr:uid="{00000000-0005-0000-0000-0000BD310000}"/>
    <cellStyle name="常规 2 2 3 2 9 2 2 5" xfId="14807" xr:uid="{00000000-0005-0000-0000-0000BE310000}"/>
    <cellStyle name="常规 2 2 3 2 9 2 3" xfId="14808" xr:uid="{00000000-0005-0000-0000-0000BF310000}"/>
    <cellStyle name="常规 2 2 3 2 9 2 4" xfId="14809" xr:uid="{00000000-0005-0000-0000-0000C0310000}"/>
    <cellStyle name="常规 2 2 3 2 9 2 5" xfId="14811" xr:uid="{00000000-0005-0000-0000-0000C1310000}"/>
    <cellStyle name="常规 2 2 3 2 9 2 6" xfId="3479" xr:uid="{00000000-0005-0000-0000-0000C2310000}"/>
    <cellStyle name="常规 2 2 3 2 9 3" xfId="6097" xr:uid="{00000000-0005-0000-0000-0000C3310000}"/>
    <cellStyle name="常规 2 2 3 2 9 3 2" xfId="14812" xr:uid="{00000000-0005-0000-0000-0000C4310000}"/>
    <cellStyle name="常规 2 2 3 2 9 3 3" xfId="14813" xr:uid="{00000000-0005-0000-0000-0000C5310000}"/>
    <cellStyle name="常规 2 2 3 2 9 3 4" xfId="14814" xr:uid="{00000000-0005-0000-0000-0000C6310000}"/>
    <cellStyle name="常规 2 2 3 2 9 3 5" xfId="14815" xr:uid="{00000000-0005-0000-0000-0000C7310000}"/>
    <cellStyle name="常规 2 2 3 2 9 4" xfId="6099" xr:uid="{00000000-0005-0000-0000-0000C8310000}"/>
    <cellStyle name="常规 2 2 3 2 9 5" xfId="6102" xr:uid="{00000000-0005-0000-0000-0000C9310000}"/>
    <cellStyle name="常规 2 2 3 2 9 6" xfId="14816" xr:uid="{00000000-0005-0000-0000-0000CA310000}"/>
    <cellStyle name="常规 2 2 3 2 9 7" xfId="14817" xr:uid="{00000000-0005-0000-0000-0000CB310000}"/>
    <cellStyle name="常规 2 2 3 20" xfId="2123" xr:uid="{00000000-0005-0000-0000-0000CC310000}"/>
    <cellStyle name="常规 2 2 3 21" xfId="14626" xr:uid="{00000000-0005-0000-0000-0000CD310000}"/>
    <cellStyle name="常规 2 2 3 3" xfId="14818" xr:uid="{00000000-0005-0000-0000-0000CE310000}"/>
    <cellStyle name="常规 2 2 3 3 2" xfId="14819" xr:uid="{00000000-0005-0000-0000-0000CF310000}"/>
    <cellStyle name="常规 2 2 3 3 2 2" xfId="14820" xr:uid="{00000000-0005-0000-0000-0000D0310000}"/>
    <cellStyle name="常规 2 2 3 3 2 2 2" xfId="14823" xr:uid="{00000000-0005-0000-0000-0000D1310000}"/>
    <cellStyle name="常规 2 2 3 3 2 2 3" xfId="14826" xr:uid="{00000000-0005-0000-0000-0000D2310000}"/>
    <cellStyle name="常规 2 2 3 3 2 2 4" xfId="13760" xr:uid="{00000000-0005-0000-0000-0000D3310000}"/>
    <cellStyle name="常规 2 2 3 3 2 2 5" xfId="14827" xr:uid="{00000000-0005-0000-0000-0000D4310000}"/>
    <cellStyle name="常规 2 2 3 3 2 3" xfId="14828" xr:uid="{00000000-0005-0000-0000-0000D5310000}"/>
    <cellStyle name="常规 2 2 3 3 2 4" xfId="14829" xr:uid="{00000000-0005-0000-0000-0000D6310000}"/>
    <cellStyle name="常规 2 2 3 3 2 5" xfId="14830" xr:uid="{00000000-0005-0000-0000-0000D7310000}"/>
    <cellStyle name="常规 2 2 3 3 2 6" xfId="11398" xr:uid="{00000000-0005-0000-0000-0000D8310000}"/>
    <cellStyle name="常规 2 2 3 3 3" xfId="14831" xr:uid="{00000000-0005-0000-0000-0000D9310000}"/>
    <cellStyle name="常规 2 2 3 3 3 2" xfId="14832" xr:uid="{00000000-0005-0000-0000-0000DA310000}"/>
    <cellStyle name="常规 2 2 3 3 3 3" xfId="14833" xr:uid="{00000000-0005-0000-0000-0000DB310000}"/>
    <cellStyle name="常规 2 2 3 3 3 4" xfId="14834" xr:uid="{00000000-0005-0000-0000-0000DC310000}"/>
    <cellStyle name="常规 2 2 3 3 3 5" xfId="14835" xr:uid="{00000000-0005-0000-0000-0000DD310000}"/>
    <cellStyle name="常规 2 2 3 3 4" xfId="14836" xr:uid="{00000000-0005-0000-0000-0000DE310000}"/>
    <cellStyle name="常规 2 2 3 3 5" xfId="14837" xr:uid="{00000000-0005-0000-0000-0000DF310000}"/>
    <cellStyle name="常规 2 2 3 3 6" xfId="14838" xr:uid="{00000000-0005-0000-0000-0000E0310000}"/>
    <cellStyle name="常规 2 2 3 3 7" xfId="14839" xr:uid="{00000000-0005-0000-0000-0000E1310000}"/>
    <cellStyle name="常规 2 2 3 4" xfId="14840" xr:uid="{00000000-0005-0000-0000-0000E2310000}"/>
    <cellStyle name="常规 2 2 3 4 2" xfId="11308" xr:uid="{00000000-0005-0000-0000-0000E3310000}"/>
    <cellStyle name="常规 2 2 3 4 2 2" xfId="14842" xr:uid="{00000000-0005-0000-0000-0000E4310000}"/>
    <cellStyle name="常规 2 2 3 4 2 2 2" xfId="14844" xr:uid="{00000000-0005-0000-0000-0000E5310000}"/>
    <cellStyle name="常规 2 2 3 4 2 2 3" xfId="11684" xr:uid="{00000000-0005-0000-0000-0000E6310000}"/>
    <cellStyle name="常规 2 2 3 4 2 2 4" xfId="11693" xr:uid="{00000000-0005-0000-0000-0000E7310000}"/>
    <cellStyle name="常规 2 2 3 4 2 2 5" xfId="11698" xr:uid="{00000000-0005-0000-0000-0000E8310000}"/>
    <cellStyle name="常规 2 2 3 4 2 3" xfId="14846" xr:uid="{00000000-0005-0000-0000-0000E9310000}"/>
    <cellStyle name="常规 2 2 3 4 2 4" xfId="14847" xr:uid="{00000000-0005-0000-0000-0000EA310000}"/>
    <cellStyle name="常规 2 2 3 4 2 5" xfId="14848" xr:uid="{00000000-0005-0000-0000-0000EB310000}"/>
    <cellStyle name="常规 2 2 3 4 2 6" xfId="12479" xr:uid="{00000000-0005-0000-0000-0000EC310000}"/>
    <cellStyle name="常规 2 2 3 4 3" xfId="14849" xr:uid="{00000000-0005-0000-0000-0000ED310000}"/>
    <cellStyle name="常规 2 2 3 4 3 2" xfId="14851" xr:uid="{00000000-0005-0000-0000-0000EE310000}"/>
    <cellStyle name="常规 2 2 3 4 3 3" xfId="14852" xr:uid="{00000000-0005-0000-0000-0000EF310000}"/>
    <cellStyle name="常规 2 2 3 4 3 4" xfId="14853" xr:uid="{00000000-0005-0000-0000-0000F0310000}"/>
    <cellStyle name="常规 2 2 3 4 3 5" xfId="14854" xr:uid="{00000000-0005-0000-0000-0000F1310000}"/>
    <cellStyle name="常规 2 2 3 4 4" xfId="14855" xr:uid="{00000000-0005-0000-0000-0000F2310000}"/>
    <cellStyle name="常规 2 2 3 4 5" xfId="14856" xr:uid="{00000000-0005-0000-0000-0000F3310000}"/>
    <cellStyle name="常规 2 2 3 4 6" xfId="14857" xr:uid="{00000000-0005-0000-0000-0000F4310000}"/>
    <cellStyle name="常规 2 2 3 4 7" xfId="14858" xr:uid="{00000000-0005-0000-0000-0000F5310000}"/>
    <cellStyle name="常规 2 2 3 5" xfId="13917" xr:uid="{00000000-0005-0000-0000-0000F6310000}"/>
    <cellStyle name="常规 2 2 3 5 2" xfId="13919" xr:uid="{00000000-0005-0000-0000-0000F7310000}"/>
    <cellStyle name="常规 2 2 3 5 2 2" xfId="14860" xr:uid="{00000000-0005-0000-0000-0000F8310000}"/>
    <cellStyle name="常规 2 2 3 5 2 2 2" xfId="14862" xr:uid="{00000000-0005-0000-0000-0000F9310000}"/>
    <cellStyle name="常规 2 2 3 5 2 2 3" xfId="14864" xr:uid="{00000000-0005-0000-0000-0000FA310000}"/>
    <cellStyle name="常规 2 2 3 5 2 2 4" xfId="14865" xr:uid="{00000000-0005-0000-0000-0000FB310000}"/>
    <cellStyle name="常规 2 2 3 5 2 2 5" xfId="14866" xr:uid="{00000000-0005-0000-0000-0000FC310000}"/>
    <cellStyle name="常规 2 2 3 5 2 3" xfId="14868" xr:uid="{00000000-0005-0000-0000-0000FD310000}"/>
    <cellStyle name="常规 2 2 3 5 2 4" xfId="14869" xr:uid="{00000000-0005-0000-0000-0000FE310000}"/>
    <cellStyle name="常规 2 2 3 5 2 5" xfId="14870" xr:uid="{00000000-0005-0000-0000-0000FF310000}"/>
    <cellStyle name="常规 2 2 3 5 2 6" xfId="12496" xr:uid="{00000000-0005-0000-0000-000000320000}"/>
    <cellStyle name="常规 2 2 3 5 3" xfId="14871" xr:uid="{00000000-0005-0000-0000-000001320000}"/>
    <cellStyle name="常规 2 2 3 5 3 2" xfId="14873" xr:uid="{00000000-0005-0000-0000-000002320000}"/>
    <cellStyle name="常规 2 2 3 5 3 3" xfId="14874" xr:uid="{00000000-0005-0000-0000-000003320000}"/>
    <cellStyle name="常规 2 2 3 5 3 4" xfId="14875" xr:uid="{00000000-0005-0000-0000-000004320000}"/>
    <cellStyle name="常规 2 2 3 5 3 5" xfId="14876" xr:uid="{00000000-0005-0000-0000-000005320000}"/>
    <cellStyle name="常规 2 2 3 5 4" xfId="2692" xr:uid="{00000000-0005-0000-0000-000006320000}"/>
    <cellStyle name="常规 2 2 3 5 5" xfId="2696" xr:uid="{00000000-0005-0000-0000-000007320000}"/>
    <cellStyle name="常规 2 2 3 5 6" xfId="2700" xr:uid="{00000000-0005-0000-0000-000008320000}"/>
    <cellStyle name="常规 2 2 3 5 7" xfId="3388" xr:uid="{00000000-0005-0000-0000-000009320000}"/>
    <cellStyle name="常规 2 2 3 6" xfId="13921" xr:uid="{00000000-0005-0000-0000-00000A320000}"/>
    <cellStyle name="常规 2 2 3 6 2" xfId="14877" xr:uid="{00000000-0005-0000-0000-00000B320000}"/>
    <cellStyle name="常规 2 2 3 6 2 2" xfId="14880" xr:uid="{00000000-0005-0000-0000-00000C320000}"/>
    <cellStyle name="常规 2 2 3 6 2 2 2" xfId="14881" xr:uid="{00000000-0005-0000-0000-00000D320000}"/>
    <cellStyle name="常规 2 2 3 6 2 2 3" xfId="14882" xr:uid="{00000000-0005-0000-0000-00000E320000}"/>
    <cellStyle name="常规 2 2 3 6 2 2 4" xfId="13722" xr:uid="{00000000-0005-0000-0000-00000F320000}"/>
    <cellStyle name="常规 2 2 3 6 2 2 5" xfId="14883" xr:uid="{00000000-0005-0000-0000-000010320000}"/>
    <cellStyle name="常规 2 2 3 6 2 3" xfId="14886" xr:uid="{00000000-0005-0000-0000-000011320000}"/>
    <cellStyle name="常规 2 2 3 6 2 4" xfId="14887" xr:uid="{00000000-0005-0000-0000-000012320000}"/>
    <cellStyle name="常规 2 2 3 6 2 5" xfId="14888" xr:uid="{00000000-0005-0000-0000-000013320000}"/>
    <cellStyle name="常规 2 2 3 6 2 6" xfId="14889" xr:uid="{00000000-0005-0000-0000-000014320000}"/>
    <cellStyle name="常规 2 2 3 6 3" xfId="14891" xr:uid="{00000000-0005-0000-0000-000015320000}"/>
    <cellStyle name="常规 2 2 3 6 3 2" xfId="14895" xr:uid="{00000000-0005-0000-0000-000016320000}"/>
    <cellStyle name="常规 2 2 3 6 3 3" xfId="14898" xr:uid="{00000000-0005-0000-0000-000017320000}"/>
    <cellStyle name="常规 2 2 3 6 3 4" xfId="14900" xr:uid="{00000000-0005-0000-0000-000018320000}"/>
    <cellStyle name="常规 2 2 3 6 3 5" xfId="14902" xr:uid="{00000000-0005-0000-0000-000019320000}"/>
    <cellStyle name="常规 2 2 3 6 4" xfId="4499" xr:uid="{00000000-0005-0000-0000-00001A320000}"/>
    <cellStyle name="常规 2 2 3 6 5" xfId="4503" xr:uid="{00000000-0005-0000-0000-00001B320000}"/>
    <cellStyle name="常规 2 2 3 6 6" xfId="4507" xr:uid="{00000000-0005-0000-0000-00001C320000}"/>
    <cellStyle name="常规 2 2 3 6 7" xfId="4511" xr:uid="{00000000-0005-0000-0000-00001D320000}"/>
    <cellStyle name="常规 2 2 3 7" xfId="14903" xr:uid="{00000000-0005-0000-0000-00001E320000}"/>
    <cellStyle name="常规 2 2 3 7 2" xfId="12340" xr:uid="{00000000-0005-0000-0000-00001F320000}"/>
    <cellStyle name="常规 2 2 3 7 2 2" xfId="14905" xr:uid="{00000000-0005-0000-0000-000020320000}"/>
    <cellStyle name="常规 2 2 3 7 2 2 2" xfId="14906" xr:uid="{00000000-0005-0000-0000-000021320000}"/>
    <cellStyle name="常规 2 2 3 7 2 2 3" xfId="14907" xr:uid="{00000000-0005-0000-0000-000022320000}"/>
    <cellStyle name="常规 2 2 3 7 2 2 4" xfId="14908" xr:uid="{00000000-0005-0000-0000-000023320000}"/>
    <cellStyle name="常规 2 2 3 7 2 2 5" xfId="14909" xr:uid="{00000000-0005-0000-0000-000024320000}"/>
    <cellStyle name="常规 2 2 3 7 2 3" xfId="14911" xr:uid="{00000000-0005-0000-0000-000025320000}"/>
    <cellStyle name="常规 2 2 3 7 2 4" xfId="14912" xr:uid="{00000000-0005-0000-0000-000026320000}"/>
    <cellStyle name="常规 2 2 3 7 2 5" xfId="14913" xr:uid="{00000000-0005-0000-0000-000027320000}"/>
    <cellStyle name="常规 2 2 3 7 2 6" xfId="14915" xr:uid="{00000000-0005-0000-0000-000028320000}"/>
    <cellStyle name="常规 2 2 3 7 3" xfId="12342" xr:uid="{00000000-0005-0000-0000-000029320000}"/>
    <cellStyle name="常规 2 2 3 7 3 2" xfId="8669" xr:uid="{00000000-0005-0000-0000-00002A320000}"/>
    <cellStyle name="常规 2 2 3 7 3 3" xfId="8691" xr:uid="{00000000-0005-0000-0000-00002B320000}"/>
    <cellStyle name="常规 2 2 3 7 3 4" xfId="8713" xr:uid="{00000000-0005-0000-0000-00002C320000}"/>
    <cellStyle name="常规 2 2 3 7 3 5" xfId="14916" xr:uid="{00000000-0005-0000-0000-00002D320000}"/>
    <cellStyle name="常规 2 2 3 7 4" xfId="13448" xr:uid="{00000000-0005-0000-0000-00002E320000}"/>
    <cellStyle name="常规 2 2 3 7 5" xfId="13458" xr:uid="{00000000-0005-0000-0000-00002F320000}"/>
    <cellStyle name="常规 2 2 3 7 6" xfId="13463" xr:uid="{00000000-0005-0000-0000-000030320000}"/>
    <cellStyle name="常规 2 2 3 7 7" xfId="13465" xr:uid="{00000000-0005-0000-0000-000031320000}"/>
    <cellStyle name="常规 2 2 3 8" xfId="14917" xr:uid="{00000000-0005-0000-0000-000032320000}"/>
    <cellStyle name="常规 2 2 3 8 2" xfId="12349" xr:uid="{00000000-0005-0000-0000-000033320000}"/>
    <cellStyle name="常规 2 2 3 8 2 2" xfId="14919" xr:uid="{00000000-0005-0000-0000-000034320000}"/>
    <cellStyle name="常规 2 2 3 8 2 2 2" xfId="14921" xr:uid="{00000000-0005-0000-0000-000035320000}"/>
    <cellStyle name="常规 2 2 3 8 2 2 3" xfId="14922" xr:uid="{00000000-0005-0000-0000-000036320000}"/>
    <cellStyle name="常规 2 2 3 8 2 2 4" xfId="13827" xr:uid="{00000000-0005-0000-0000-000037320000}"/>
    <cellStyle name="常规 2 2 3 8 2 2 5" xfId="14923" xr:uid="{00000000-0005-0000-0000-000038320000}"/>
    <cellStyle name="常规 2 2 3 8 2 3" xfId="14924" xr:uid="{00000000-0005-0000-0000-000039320000}"/>
    <cellStyle name="常规 2 2 3 8 2 4" xfId="14925" xr:uid="{00000000-0005-0000-0000-00003A320000}"/>
    <cellStyle name="常规 2 2 3 8 2 5" xfId="14926" xr:uid="{00000000-0005-0000-0000-00003B320000}"/>
    <cellStyle name="常规 2 2 3 8 2 6" xfId="14927" xr:uid="{00000000-0005-0000-0000-00003C320000}"/>
    <cellStyle name="常规 2 2 3 8 3" xfId="14928" xr:uid="{00000000-0005-0000-0000-00003D320000}"/>
    <cellStyle name="常规 2 2 3 8 3 2" xfId="9133" xr:uid="{00000000-0005-0000-0000-00003E320000}"/>
    <cellStyle name="常规 2 2 3 8 3 3" xfId="9159" xr:uid="{00000000-0005-0000-0000-00003F320000}"/>
    <cellStyle name="常规 2 2 3 8 3 4" xfId="9181" xr:uid="{00000000-0005-0000-0000-000040320000}"/>
    <cellStyle name="常规 2 2 3 8 3 5" xfId="14929" xr:uid="{00000000-0005-0000-0000-000041320000}"/>
    <cellStyle name="常规 2 2 3 8 4" xfId="13469" xr:uid="{00000000-0005-0000-0000-000042320000}"/>
    <cellStyle name="常规 2 2 3 8 5" xfId="13479" xr:uid="{00000000-0005-0000-0000-000043320000}"/>
    <cellStyle name="常规 2 2 3 8 6" xfId="13485" xr:uid="{00000000-0005-0000-0000-000044320000}"/>
    <cellStyle name="常规 2 2 3 8 7" xfId="13487" xr:uid="{00000000-0005-0000-0000-000045320000}"/>
    <cellStyle name="常规 2 2 3 9" xfId="14930" xr:uid="{00000000-0005-0000-0000-000046320000}"/>
    <cellStyle name="常规 2 2 3 9 2" xfId="14932" xr:uid="{00000000-0005-0000-0000-000047320000}"/>
    <cellStyle name="常规 2 2 3 9 2 2" xfId="14933" xr:uid="{00000000-0005-0000-0000-000048320000}"/>
    <cellStyle name="常规 2 2 3 9 2 2 2" xfId="14934" xr:uid="{00000000-0005-0000-0000-000049320000}"/>
    <cellStyle name="常规 2 2 3 9 2 2 3" xfId="14935" xr:uid="{00000000-0005-0000-0000-00004A320000}"/>
    <cellStyle name="常规 2 2 3 9 2 2 4" xfId="14936" xr:uid="{00000000-0005-0000-0000-00004B320000}"/>
    <cellStyle name="常规 2 2 3 9 2 2 5" xfId="14937" xr:uid="{00000000-0005-0000-0000-00004C320000}"/>
    <cellStyle name="常规 2 2 3 9 2 3" xfId="14938" xr:uid="{00000000-0005-0000-0000-00004D320000}"/>
    <cellStyle name="常规 2 2 3 9 2 4" xfId="14939" xr:uid="{00000000-0005-0000-0000-00004E320000}"/>
    <cellStyle name="常规 2 2 3 9 2 5" xfId="14940" xr:uid="{00000000-0005-0000-0000-00004F320000}"/>
    <cellStyle name="常规 2 2 3 9 2 6" xfId="14941" xr:uid="{00000000-0005-0000-0000-000050320000}"/>
    <cellStyle name="常规 2 2 3 9 3" xfId="14944" xr:uid="{00000000-0005-0000-0000-000051320000}"/>
    <cellStyle name="常规 2 2 3 9 3 2" xfId="9409" xr:uid="{00000000-0005-0000-0000-000052320000}"/>
    <cellStyle name="常规 2 2 3 9 3 3" xfId="12540" xr:uid="{00000000-0005-0000-0000-000053320000}"/>
    <cellStyle name="常规 2 2 3 9 3 4" xfId="12542" xr:uid="{00000000-0005-0000-0000-000054320000}"/>
    <cellStyle name="常规 2 2 3 9 3 5" xfId="14945" xr:uid="{00000000-0005-0000-0000-000055320000}"/>
    <cellStyle name="常规 2 2 3 9 4" xfId="13493" xr:uid="{00000000-0005-0000-0000-000056320000}"/>
    <cellStyle name="常规 2 2 3 9 5" xfId="13499" xr:uid="{00000000-0005-0000-0000-000057320000}"/>
    <cellStyle name="常规 2 2 3 9 6" xfId="13502" xr:uid="{00000000-0005-0000-0000-000058320000}"/>
    <cellStyle name="常规 2 2 3 9 7" xfId="13504" xr:uid="{00000000-0005-0000-0000-000059320000}"/>
    <cellStyle name="常规 2 2 4" xfId="14946" xr:uid="{00000000-0005-0000-0000-00005A320000}"/>
    <cellStyle name="常规 2 2 4 10" xfId="14948" xr:uid="{00000000-0005-0000-0000-00005B320000}"/>
    <cellStyle name="常规 2 2 4 10 2" xfId="5908" xr:uid="{00000000-0005-0000-0000-00005C320000}"/>
    <cellStyle name="常规 2 2 4 10 2 2" xfId="14949" xr:uid="{00000000-0005-0000-0000-00005D320000}"/>
    <cellStyle name="常规 2 2 4 10 2 2 2" xfId="12196" xr:uid="{00000000-0005-0000-0000-00005E320000}"/>
    <cellStyle name="常规 2 2 4 10 2 2 3" xfId="12198" xr:uid="{00000000-0005-0000-0000-00005F320000}"/>
    <cellStyle name="常规 2 2 4 10 2 2 4" xfId="12200" xr:uid="{00000000-0005-0000-0000-000060320000}"/>
    <cellStyle name="常规 2 2 4 10 2 2 5" xfId="14950" xr:uid="{00000000-0005-0000-0000-000061320000}"/>
    <cellStyle name="常规 2 2 4 10 2 3" xfId="14951" xr:uid="{00000000-0005-0000-0000-000062320000}"/>
    <cellStyle name="常规 2 2 4 10 2 4" xfId="14952" xr:uid="{00000000-0005-0000-0000-000063320000}"/>
    <cellStyle name="常规 2 2 4 10 2 5" xfId="14953" xr:uid="{00000000-0005-0000-0000-000064320000}"/>
    <cellStyle name="常规 2 2 4 10 2 6" xfId="8887" xr:uid="{00000000-0005-0000-0000-000065320000}"/>
    <cellStyle name="常规 2 2 4 10 3" xfId="5911" xr:uid="{00000000-0005-0000-0000-000066320000}"/>
    <cellStyle name="常规 2 2 4 10 3 2" xfId="14954" xr:uid="{00000000-0005-0000-0000-000067320000}"/>
    <cellStyle name="常规 2 2 4 10 3 3" xfId="14955" xr:uid="{00000000-0005-0000-0000-000068320000}"/>
    <cellStyle name="常规 2 2 4 10 3 4" xfId="14956" xr:uid="{00000000-0005-0000-0000-000069320000}"/>
    <cellStyle name="常规 2 2 4 10 3 5" xfId="14957" xr:uid="{00000000-0005-0000-0000-00006A320000}"/>
    <cellStyle name="常规 2 2 4 10 4" xfId="5914" xr:uid="{00000000-0005-0000-0000-00006B320000}"/>
    <cellStyle name="常规 2 2 4 10 5" xfId="14958" xr:uid="{00000000-0005-0000-0000-00006C320000}"/>
    <cellStyle name="常规 2 2 4 10 6" xfId="14959" xr:uid="{00000000-0005-0000-0000-00006D320000}"/>
    <cellStyle name="常规 2 2 4 10 7" xfId="14960" xr:uid="{00000000-0005-0000-0000-00006E320000}"/>
    <cellStyle name="常规 2 2 4 11" xfId="14962" xr:uid="{00000000-0005-0000-0000-00006F320000}"/>
    <cellStyle name="常规 2 2 4 11 2" xfId="10128" xr:uid="{00000000-0005-0000-0000-000070320000}"/>
    <cellStyle name="常规 2 2 4 11 2 2" xfId="14963" xr:uid="{00000000-0005-0000-0000-000071320000}"/>
    <cellStyle name="常规 2 2 4 11 2 2 2" xfId="14964" xr:uid="{00000000-0005-0000-0000-000072320000}"/>
    <cellStyle name="常规 2 2 4 11 2 2 3" xfId="14965" xr:uid="{00000000-0005-0000-0000-000073320000}"/>
    <cellStyle name="常规 2 2 4 11 2 2 4" xfId="14966" xr:uid="{00000000-0005-0000-0000-000074320000}"/>
    <cellStyle name="常规 2 2 4 11 2 2 5" xfId="14967" xr:uid="{00000000-0005-0000-0000-000075320000}"/>
    <cellStyle name="常规 2 2 4 11 2 3" xfId="14968" xr:uid="{00000000-0005-0000-0000-000076320000}"/>
    <cellStyle name="常规 2 2 4 11 2 4" xfId="14969" xr:uid="{00000000-0005-0000-0000-000077320000}"/>
    <cellStyle name="常规 2 2 4 11 2 5" xfId="14970" xr:uid="{00000000-0005-0000-0000-000078320000}"/>
    <cellStyle name="常规 2 2 4 11 2 6" xfId="14971" xr:uid="{00000000-0005-0000-0000-000079320000}"/>
    <cellStyle name="常规 2 2 4 11 3" xfId="7760" xr:uid="{00000000-0005-0000-0000-00007A320000}"/>
    <cellStyle name="常规 2 2 4 11 3 2" xfId="7763" xr:uid="{00000000-0005-0000-0000-00007B320000}"/>
    <cellStyle name="常规 2 2 4 11 3 3" xfId="7765" xr:uid="{00000000-0005-0000-0000-00007C320000}"/>
    <cellStyle name="常规 2 2 4 11 3 4" xfId="7767" xr:uid="{00000000-0005-0000-0000-00007D320000}"/>
    <cellStyle name="常规 2 2 4 11 3 5" xfId="7769" xr:uid="{00000000-0005-0000-0000-00007E320000}"/>
    <cellStyle name="常规 2 2 4 11 4" xfId="7771" xr:uid="{00000000-0005-0000-0000-00007F320000}"/>
    <cellStyle name="常规 2 2 4 11 5" xfId="7773" xr:uid="{00000000-0005-0000-0000-000080320000}"/>
    <cellStyle name="常规 2 2 4 11 6" xfId="7775" xr:uid="{00000000-0005-0000-0000-000081320000}"/>
    <cellStyle name="常规 2 2 4 11 7" xfId="7777" xr:uid="{00000000-0005-0000-0000-000082320000}"/>
    <cellStyle name="常规 2 2 4 12" xfId="14973" xr:uid="{00000000-0005-0000-0000-000083320000}"/>
    <cellStyle name="常规 2 2 4 12 2" xfId="14974" xr:uid="{00000000-0005-0000-0000-000084320000}"/>
    <cellStyle name="常规 2 2 4 12 2 2" xfId="14975" xr:uid="{00000000-0005-0000-0000-000085320000}"/>
    <cellStyle name="常规 2 2 4 12 2 2 2" xfId="14976" xr:uid="{00000000-0005-0000-0000-000086320000}"/>
    <cellStyle name="常规 2 2 4 12 2 2 3" xfId="14977" xr:uid="{00000000-0005-0000-0000-000087320000}"/>
    <cellStyle name="常规 2 2 4 12 2 2 4" xfId="14978" xr:uid="{00000000-0005-0000-0000-000088320000}"/>
    <cellStyle name="常规 2 2 4 12 2 2 5" xfId="14979" xr:uid="{00000000-0005-0000-0000-000089320000}"/>
    <cellStyle name="常规 2 2 4 12 2 3" xfId="14980" xr:uid="{00000000-0005-0000-0000-00008A320000}"/>
    <cellStyle name="常规 2 2 4 12 2 4" xfId="14981" xr:uid="{00000000-0005-0000-0000-00008B320000}"/>
    <cellStyle name="常规 2 2 4 12 2 5" xfId="14982" xr:uid="{00000000-0005-0000-0000-00008C320000}"/>
    <cellStyle name="常规 2 2 4 12 2 6" xfId="14983" xr:uid="{00000000-0005-0000-0000-00008D320000}"/>
    <cellStyle name="常规 2 2 4 12 3" xfId="7781" xr:uid="{00000000-0005-0000-0000-00008E320000}"/>
    <cellStyle name="常规 2 2 4 12 3 2" xfId="9013" xr:uid="{00000000-0005-0000-0000-00008F320000}"/>
    <cellStyle name="常规 2 2 4 12 3 3" xfId="9015" xr:uid="{00000000-0005-0000-0000-000090320000}"/>
    <cellStyle name="常规 2 2 4 12 3 4" xfId="9017" xr:uid="{00000000-0005-0000-0000-000091320000}"/>
    <cellStyle name="常规 2 2 4 12 3 5" xfId="14984" xr:uid="{00000000-0005-0000-0000-000092320000}"/>
    <cellStyle name="常规 2 2 4 12 4" xfId="7783" xr:uid="{00000000-0005-0000-0000-000093320000}"/>
    <cellStyle name="常规 2 2 4 12 5" xfId="7785" xr:uid="{00000000-0005-0000-0000-000094320000}"/>
    <cellStyle name="常规 2 2 4 12 6" xfId="7787" xr:uid="{00000000-0005-0000-0000-000095320000}"/>
    <cellStyle name="常规 2 2 4 12 7" xfId="14985" xr:uid="{00000000-0005-0000-0000-000096320000}"/>
    <cellStyle name="常规 2 2 4 13" xfId="14986" xr:uid="{00000000-0005-0000-0000-000097320000}"/>
    <cellStyle name="常规 2 2 4 13 2" xfId="14987" xr:uid="{00000000-0005-0000-0000-000098320000}"/>
    <cellStyle name="常规 2 2 4 13 2 2" xfId="14988" xr:uid="{00000000-0005-0000-0000-000099320000}"/>
    <cellStyle name="常规 2 2 4 13 2 3" xfId="14989" xr:uid="{00000000-0005-0000-0000-00009A320000}"/>
    <cellStyle name="常规 2 2 4 13 2 4" xfId="14990" xr:uid="{00000000-0005-0000-0000-00009B320000}"/>
    <cellStyle name="常规 2 2 4 13 2 5" xfId="14991" xr:uid="{00000000-0005-0000-0000-00009C320000}"/>
    <cellStyle name="常规 2 2 4 13 3" xfId="14992" xr:uid="{00000000-0005-0000-0000-00009D320000}"/>
    <cellStyle name="常规 2 2 4 13 4" xfId="14993" xr:uid="{00000000-0005-0000-0000-00009E320000}"/>
    <cellStyle name="常规 2 2 4 13 5" xfId="14994" xr:uid="{00000000-0005-0000-0000-00009F320000}"/>
    <cellStyle name="常规 2 2 4 13 6" xfId="7595" xr:uid="{00000000-0005-0000-0000-0000A0320000}"/>
    <cellStyle name="常规 2 2 4 14" xfId="14995" xr:uid="{00000000-0005-0000-0000-0000A1320000}"/>
    <cellStyle name="常规 2 2 4 14 2" xfId="14996" xr:uid="{00000000-0005-0000-0000-0000A2320000}"/>
    <cellStyle name="常规 2 2 4 14 3" xfId="14997" xr:uid="{00000000-0005-0000-0000-0000A3320000}"/>
    <cellStyle name="常规 2 2 4 14 4" xfId="14998" xr:uid="{00000000-0005-0000-0000-0000A4320000}"/>
    <cellStyle name="常规 2 2 4 14 5" xfId="14999" xr:uid="{00000000-0005-0000-0000-0000A5320000}"/>
    <cellStyle name="常规 2 2 4 15" xfId="15000" xr:uid="{00000000-0005-0000-0000-0000A6320000}"/>
    <cellStyle name="常规 2 2 4 16" xfId="15001" xr:uid="{00000000-0005-0000-0000-0000A7320000}"/>
    <cellStyle name="常规 2 2 4 17" xfId="15002" xr:uid="{00000000-0005-0000-0000-0000A8320000}"/>
    <cellStyle name="常规 2 2 4 18" xfId="14920" xr:uid="{00000000-0005-0000-0000-0000A9320000}"/>
    <cellStyle name="常规 2 2 4 2" xfId="15003" xr:uid="{00000000-0005-0000-0000-0000AA320000}"/>
    <cellStyle name="常规 2 2 4 2 2" xfId="15006" xr:uid="{00000000-0005-0000-0000-0000AB320000}"/>
    <cellStyle name="常规 2 2 4 2 2 2" xfId="15007" xr:uid="{00000000-0005-0000-0000-0000AC320000}"/>
    <cellStyle name="常规 2 2 4 2 2 2 2" xfId="14091" xr:uid="{00000000-0005-0000-0000-0000AD320000}"/>
    <cellStyle name="常规 2 2 4 2 2 2 3" xfId="14094" xr:uid="{00000000-0005-0000-0000-0000AE320000}"/>
    <cellStyle name="常规 2 2 4 2 2 2 4" xfId="15008" xr:uid="{00000000-0005-0000-0000-0000AF320000}"/>
    <cellStyle name="常规 2 2 4 2 2 2 5" xfId="15009" xr:uid="{00000000-0005-0000-0000-0000B0320000}"/>
    <cellStyle name="常规 2 2 4 2 2 3" xfId="15010" xr:uid="{00000000-0005-0000-0000-0000B1320000}"/>
    <cellStyle name="常规 2 2 4 2 2 4" xfId="15011" xr:uid="{00000000-0005-0000-0000-0000B2320000}"/>
    <cellStyle name="常规 2 2 4 2 2 5" xfId="2785" xr:uid="{00000000-0005-0000-0000-0000B3320000}"/>
    <cellStyle name="常规 2 2 4 2 2 6" xfId="2787" xr:uid="{00000000-0005-0000-0000-0000B4320000}"/>
    <cellStyle name="常规 2 2 4 2 3" xfId="15013" xr:uid="{00000000-0005-0000-0000-0000B5320000}"/>
    <cellStyle name="常规 2 2 4 2 3 2" xfId="15014" xr:uid="{00000000-0005-0000-0000-0000B6320000}"/>
    <cellStyle name="常规 2 2 4 2 3 3" xfId="15015" xr:uid="{00000000-0005-0000-0000-0000B7320000}"/>
    <cellStyle name="常规 2 2 4 2 3 4" xfId="15016" xr:uid="{00000000-0005-0000-0000-0000B8320000}"/>
    <cellStyle name="常规 2 2 4 2 3 5" xfId="2800" xr:uid="{00000000-0005-0000-0000-0000B9320000}"/>
    <cellStyle name="常规 2 2 4 2 4" xfId="15018" xr:uid="{00000000-0005-0000-0000-0000BA320000}"/>
    <cellStyle name="常规 2 2 4 2 5" xfId="15019" xr:uid="{00000000-0005-0000-0000-0000BB320000}"/>
    <cellStyle name="常规 2 2 4 2 6" xfId="15020" xr:uid="{00000000-0005-0000-0000-0000BC320000}"/>
    <cellStyle name="常规 2 2 4 2 7" xfId="15021" xr:uid="{00000000-0005-0000-0000-0000BD320000}"/>
    <cellStyle name="常规 2 2 4 3" xfId="15022" xr:uid="{00000000-0005-0000-0000-0000BE320000}"/>
    <cellStyle name="常规 2 2 4 3 2" xfId="15023" xr:uid="{00000000-0005-0000-0000-0000BF320000}"/>
    <cellStyle name="常规 2 2 4 3 2 2" xfId="15024" xr:uid="{00000000-0005-0000-0000-0000C0320000}"/>
    <cellStyle name="常规 2 2 4 3 2 2 2" xfId="15025" xr:uid="{00000000-0005-0000-0000-0000C1320000}"/>
    <cellStyle name="常规 2 2 4 3 2 2 3" xfId="15026" xr:uid="{00000000-0005-0000-0000-0000C2320000}"/>
    <cellStyle name="常规 2 2 4 3 2 2 4" xfId="15027" xr:uid="{00000000-0005-0000-0000-0000C3320000}"/>
    <cellStyle name="常规 2 2 4 3 2 2 5" xfId="15028" xr:uid="{00000000-0005-0000-0000-0000C4320000}"/>
    <cellStyle name="常规 2 2 4 3 2 3" xfId="15029" xr:uid="{00000000-0005-0000-0000-0000C5320000}"/>
    <cellStyle name="常规 2 2 4 3 2 4" xfId="15030" xr:uid="{00000000-0005-0000-0000-0000C6320000}"/>
    <cellStyle name="常规 2 2 4 3 2 5" xfId="15031" xr:uid="{00000000-0005-0000-0000-0000C7320000}"/>
    <cellStyle name="常规 2 2 4 3 2 6" xfId="11889" xr:uid="{00000000-0005-0000-0000-0000C8320000}"/>
    <cellStyle name="常规 2 2 4 3 3" xfId="15032" xr:uid="{00000000-0005-0000-0000-0000C9320000}"/>
    <cellStyle name="常规 2 2 4 3 3 2" xfId="15033" xr:uid="{00000000-0005-0000-0000-0000CA320000}"/>
    <cellStyle name="常规 2 2 4 3 3 3" xfId="15034" xr:uid="{00000000-0005-0000-0000-0000CB320000}"/>
    <cellStyle name="常规 2 2 4 3 3 4" xfId="15035" xr:uid="{00000000-0005-0000-0000-0000CC320000}"/>
    <cellStyle name="常规 2 2 4 3 3 5" xfId="15036" xr:uid="{00000000-0005-0000-0000-0000CD320000}"/>
    <cellStyle name="常规 2 2 4 3 4" xfId="15037" xr:uid="{00000000-0005-0000-0000-0000CE320000}"/>
    <cellStyle name="常规 2 2 4 3 5" xfId="15038" xr:uid="{00000000-0005-0000-0000-0000CF320000}"/>
    <cellStyle name="常规 2 2 4 3 6" xfId="15039" xr:uid="{00000000-0005-0000-0000-0000D0320000}"/>
    <cellStyle name="常规 2 2 4 3 7" xfId="15040" xr:uid="{00000000-0005-0000-0000-0000D1320000}"/>
    <cellStyle name="常规 2 2 4 4" xfId="15041" xr:uid="{00000000-0005-0000-0000-0000D2320000}"/>
    <cellStyle name="常规 2 2 4 4 2" xfId="11320" xr:uid="{00000000-0005-0000-0000-0000D3320000}"/>
    <cellStyle name="常规 2 2 4 4 2 2" xfId="15042" xr:uid="{00000000-0005-0000-0000-0000D4320000}"/>
    <cellStyle name="常规 2 2 4 4 2 2 2" xfId="15043" xr:uid="{00000000-0005-0000-0000-0000D5320000}"/>
    <cellStyle name="常规 2 2 4 4 2 2 3" xfId="15044" xr:uid="{00000000-0005-0000-0000-0000D6320000}"/>
    <cellStyle name="常规 2 2 4 4 2 2 4" xfId="15045" xr:uid="{00000000-0005-0000-0000-0000D7320000}"/>
    <cellStyle name="常规 2 2 4 4 2 2 5" xfId="15046" xr:uid="{00000000-0005-0000-0000-0000D8320000}"/>
    <cellStyle name="常规 2 2 4 4 2 3" xfId="15047" xr:uid="{00000000-0005-0000-0000-0000D9320000}"/>
    <cellStyle name="常规 2 2 4 4 2 4" xfId="15048" xr:uid="{00000000-0005-0000-0000-0000DA320000}"/>
    <cellStyle name="常规 2 2 4 4 2 5" xfId="15049" xr:uid="{00000000-0005-0000-0000-0000DB320000}"/>
    <cellStyle name="常规 2 2 4 4 2 6" xfId="12882" xr:uid="{00000000-0005-0000-0000-0000DC320000}"/>
    <cellStyle name="常规 2 2 4 4 3" xfId="15050" xr:uid="{00000000-0005-0000-0000-0000DD320000}"/>
    <cellStyle name="常规 2 2 4 4 3 2" xfId="15051" xr:uid="{00000000-0005-0000-0000-0000DE320000}"/>
    <cellStyle name="常规 2 2 4 4 3 3" xfId="15052" xr:uid="{00000000-0005-0000-0000-0000DF320000}"/>
    <cellStyle name="常规 2 2 4 4 3 4" xfId="15053" xr:uid="{00000000-0005-0000-0000-0000E0320000}"/>
    <cellStyle name="常规 2 2 4 4 3 5" xfId="15054" xr:uid="{00000000-0005-0000-0000-0000E1320000}"/>
    <cellStyle name="常规 2 2 4 4 4" xfId="15055" xr:uid="{00000000-0005-0000-0000-0000E2320000}"/>
    <cellStyle name="常规 2 2 4 4 5" xfId="15056" xr:uid="{00000000-0005-0000-0000-0000E3320000}"/>
    <cellStyle name="常规 2 2 4 4 6" xfId="15057" xr:uid="{00000000-0005-0000-0000-0000E4320000}"/>
    <cellStyle name="常规 2 2 4 4 7" xfId="15058" xr:uid="{00000000-0005-0000-0000-0000E5320000}"/>
    <cellStyle name="常规 2 2 4 5" xfId="13923" xr:uid="{00000000-0005-0000-0000-0000E6320000}"/>
    <cellStyle name="常规 2 2 4 5 2" xfId="15059" xr:uid="{00000000-0005-0000-0000-0000E7320000}"/>
    <cellStyle name="常规 2 2 4 5 2 2" xfId="15060" xr:uid="{00000000-0005-0000-0000-0000E8320000}"/>
    <cellStyle name="常规 2 2 4 5 2 2 2" xfId="5399" xr:uid="{00000000-0005-0000-0000-0000E9320000}"/>
    <cellStyle name="常规 2 2 4 5 2 2 3" xfId="5070" xr:uid="{00000000-0005-0000-0000-0000EA320000}"/>
    <cellStyle name="常规 2 2 4 5 2 2 4" xfId="15061" xr:uid="{00000000-0005-0000-0000-0000EB320000}"/>
    <cellStyle name="常规 2 2 4 5 2 2 5" xfId="15062" xr:uid="{00000000-0005-0000-0000-0000EC320000}"/>
    <cellStyle name="常规 2 2 4 5 2 3" xfId="15063" xr:uid="{00000000-0005-0000-0000-0000ED320000}"/>
    <cellStyle name="常规 2 2 4 5 2 4" xfId="15064" xr:uid="{00000000-0005-0000-0000-0000EE320000}"/>
    <cellStyle name="常规 2 2 4 5 2 5" xfId="15065" xr:uid="{00000000-0005-0000-0000-0000EF320000}"/>
    <cellStyle name="常规 2 2 4 5 2 6" xfId="12899" xr:uid="{00000000-0005-0000-0000-0000F0320000}"/>
    <cellStyle name="常规 2 2 4 5 3" xfId="15066" xr:uid="{00000000-0005-0000-0000-0000F1320000}"/>
    <cellStyle name="常规 2 2 4 5 3 2" xfId="15067" xr:uid="{00000000-0005-0000-0000-0000F2320000}"/>
    <cellStyle name="常规 2 2 4 5 3 3" xfId="15068" xr:uid="{00000000-0005-0000-0000-0000F3320000}"/>
    <cellStyle name="常规 2 2 4 5 3 4" xfId="15069" xr:uid="{00000000-0005-0000-0000-0000F4320000}"/>
    <cellStyle name="常规 2 2 4 5 3 5" xfId="15070" xr:uid="{00000000-0005-0000-0000-0000F5320000}"/>
    <cellStyle name="常规 2 2 4 5 4" xfId="2731" xr:uid="{00000000-0005-0000-0000-0000F6320000}"/>
    <cellStyle name="常规 2 2 4 5 5" xfId="2735" xr:uid="{00000000-0005-0000-0000-0000F7320000}"/>
    <cellStyle name="常规 2 2 4 5 6" xfId="2739" xr:uid="{00000000-0005-0000-0000-0000F8320000}"/>
    <cellStyle name="常规 2 2 4 5 7" xfId="4526" xr:uid="{00000000-0005-0000-0000-0000F9320000}"/>
    <cellStyle name="常规 2 2 4 6" xfId="15071" xr:uid="{00000000-0005-0000-0000-0000FA320000}"/>
    <cellStyle name="常规 2 2 4 6 2" xfId="15072" xr:uid="{00000000-0005-0000-0000-0000FB320000}"/>
    <cellStyle name="常规 2 2 4 6 2 2" xfId="15073" xr:uid="{00000000-0005-0000-0000-0000FC320000}"/>
    <cellStyle name="常规 2 2 4 6 2 2 2" xfId="15074" xr:uid="{00000000-0005-0000-0000-0000FD320000}"/>
    <cellStyle name="常规 2 2 4 6 2 2 3" xfId="15075" xr:uid="{00000000-0005-0000-0000-0000FE320000}"/>
    <cellStyle name="常规 2 2 4 6 2 2 4" xfId="15076" xr:uid="{00000000-0005-0000-0000-0000FF320000}"/>
    <cellStyle name="常规 2 2 4 6 2 2 5" xfId="15077" xr:uid="{00000000-0005-0000-0000-000000330000}"/>
    <cellStyle name="常规 2 2 4 6 2 3" xfId="15078" xr:uid="{00000000-0005-0000-0000-000001330000}"/>
    <cellStyle name="常规 2 2 4 6 2 4" xfId="15079" xr:uid="{00000000-0005-0000-0000-000002330000}"/>
    <cellStyle name="常规 2 2 4 6 2 5" xfId="15080" xr:uid="{00000000-0005-0000-0000-000003330000}"/>
    <cellStyle name="常规 2 2 4 6 2 6" xfId="15081" xr:uid="{00000000-0005-0000-0000-000004330000}"/>
    <cellStyle name="常规 2 2 4 6 3" xfId="15082" xr:uid="{00000000-0005-0000-0000-000005330000}"/>
    <cellStyle name="常规 2 2 4 6 3 2" xfId="15083" xr:uid="{00000000-0005-0000-0000-000006330000}"/>
    <cellStyle name="常规 2 2 4 6 3 3" xfId="15084" xr:uid="{00000000-0005-0000-0000-000007330000}"/>
    <cellStyle name="常规 2 2 4 6 3 4" xfId="15085" xr:uid="{00000000-0005-0000-0000-000008330000}"/>
    <cellStyle name="常规 2 2 4 6 3 5" xfId="15086" xr:uid="{00000000-0005-0000-0000-000009330000}"/>
    <cellStyle name="常规 2 2 4 6 4" xfId="4531" xr:uid="{00000000-0005-0000-0000-00000A330000}"/>
    <cellStyle name="常规 2 2 4 6 5" xfId="4533" xr:uid="{00000000-0005-0000-0000-00000B330000}"/>
    <cellStyle name="常规 2 2 4 6 6" xfId="4535" xr:uid="{00000000-0005-0000-0000-00000C330000}"/>
    <cellStyle name="常规 2 2 4 6 7" xfId="4537" xr:uid="{00000000-0005-0000-0000-00000D330000}"/>
    <cellStyle name="常规 2 2 4 7" xfId="15087" xr:uid="{00000000-0005-0000-0000-00000E330000}"/>
    <cellStyle name="常规 2 2 4 7 2" xfId="12372" xr:uid="{00000000-0005-0000-0000-00000F330000}"/>
    <cellStyle name="常规 2 2 4 7 2 2" xfId="15088" xr:uid="{00000000-0005-0000-0000-000010330000}"/>
    <cellStyle name="常规 2 2 4 7 2 2 2" xfId="15089" xr:uid="{00000000-0005-0000-0000-000011330000}"/>
    <cellStyle name="常规 2 2 4 7 2 2 3" xfId="15090" xr:uid="{00000000-0005-0000-0000-000012330000}"/>
    <cellStyle name="常规 2 2 4 7 2 2 4" xfId="15091" xr:uid="{00000000-0005-0000-0000-000013330000}"/>
    <cellStyle name="常规 2 2 4 7 2 2 5" xfId="15092" xr:uid="{00000000-0005-0000-0000-000014330000}"/>
    <cellStyle name="常规 2 2 4 7 2 3" xfId="15093" xr:uid="{00000000-0005-0000-0000-000015330000}"/>
    <cellStyle name="常规 2 2 4 7 2 4" xfId="15094" xr:uid="{00000000-0005-0000-0000-000016330000}"/>
    <cellStyle name="常规 2 2 4 7 2 5" xfId="15095" xr:uid="{00000000-0005-0000-0000-000017330000}"/>
    <cellStyle name="常规 2 2 4 7 2 6" xfId="15096" xr:uid="{00000000-0005-0000-0000-000018330000}"/>
    <cellStyle name="常规 2 2 4 7 3" xfId="12374" xr:uid="{00000000-0005-0000-0000-000019330000}"/>
    <cellStyle name="常规 2 2 4 7 3 2" xfId="9840" xr:uid="{00000000-0005-0000-0000-00001A330000}"/>
    <cellStyle name="常规 2 2 4 7 3 3" xfId="15097" xr:uid="{00000000-0005-0000-0000-00001B330000}"/>
    <cellStyle name="常规 2 2 4 7 3 4" xfId="15098" xr:uid="{00000000-0005-0000-0000-00001C330000}"/>
    <cellStyle name="常规 2 2 4 7 3 5" xfId="15099" xr:uid="{00000000-0005-0000-0000-00001D330000}"/>
    <cellStyle name="常规 2 2 4 7 4" xfId="15100" xr:uid="{00000000-0005-0000-0000-00001E330000}"/>
    <cellStyle name="常规 2 2 4 7 5" xfId="15101" xr:uid="{00000000-0005-0000-0000-00001F330000}"/>
    <cellStyle name="常规 2 2 4 7 6" xfId="15102" xr:uid="{00000000-0005-0000-0000-000020330000}"/>
    <cellStyle name="常规 2 2 4 7 7" xfId="15103" xr:uid="{00000000-0005-0000-0000-000021330000}"/>
    <cellStyle name="常规 2 2 4 8" xfId="12126" xr:uid="{00000000-0005-0000-0000-000022330000}"/>
    <cellStyle name="常规 2 2 4 8 2" xfId="12380" xr:uid="{00000000-0005-0000-0000-000023330000}"/>
    <cellStyle name="常规 2 2 4 8 2 2" xfId="15104" xr:uid="{00000000-0005-0000-0000-000024330000}"/>
    <cellStyle name="常规 2 2 4 8 2 2 2" xfId="15105" xr:uid="{00000000-0005-0000-0000-000025330000}"/>
    <cellStyle name="常规 2 2 4 8 2 2 3" xfId="15106" xr:uid="{00000000-0005-0000-0000-000026330000}"/>
    <cellStyle name="常规 2 2 4 8 2 2 4" xfId="15107" xr:uid="{00000000-0005-0000-0000-000027330000}"/>
    <cellStyle name="常规 2 2 4 8 2 2 5" xfId="15108" xr:uid="{00000000-0005-0000-0000-000028330000}"/>
    <cellStyle name="常规 2 2 4 8 2 3" xfId="15109" xr:uid="{00000000-0005-0000-0000-000029330000}"/>
    <cellStyle name="常规 2 2 4 8 2 4" xfId="15110" xr:uid="{00000000-0005-0000-0000-00002A330000}"/>
    <cellStyle name="常规 2 2 4 8 2 5" xfId="15111" xr:uid="{00000000-0005-0000-0000-00002B330000}"/>
    <cellStyle name="常规 2 2 4 8 2 6" xfId="15113" xr:uid="{00000000-0005-0000-0000-00002C330000}"/>
    <cellStyle name="常规 2 2 4 8 3" xfId="15114" xr:uid="{00000000-0005-0000-0000-00002D330000}"/>
    <cellStyle name="常规 2 2 4 8 3 2" xfId="15115" xr:uid="{00000000-0005-0000-0000-00002E330000}"/>
    <cellStyle name="常规 2 2 4 8 3 3" xfId="15116" xr:uid="{00000000-0005-0000-0000-00002F330000}"/>
    <cellStyle name="常规 2 2 4 8 3 4" xfId="15117" xr:uid="{00000000-0005-0000-0000-000030330000}"/>
    <cellStyle name="常规 2 2 4 8 3 5" xfId="15118" xr:uid="{00000000-0005-0000-0000-000031330000}"/>
    <cellStyle name="常规 2 2 4 8 4" xfId="15119" xr:uid="{00000000-0005-0000-0000-000032330000}"/>
    <cellStyle name="常规 2 2 4 8 5" xfId="15120" xr:uid="{00000000-0005-0000-0000-000033330000}"/>
    <cellStyle name="常规 2 2 4 8 6" xfId="15121" xr:uid="{00000000-0005-0000-0000-000034330000}"/>
    <cellStyle name="常规 2 2 4 8 7" xfId="15122" xr:uid="{00000000-0005-0000-0000-000035330000}"/>
    <cellStyle name="常规 2 2 4 9" xfId="12128" xr:uid="{00000000-0005-0000-0000-000036330000}"/>
    <cellStyle name="常规 2 2 4 9 2" xfId="15123" xr:uid="{00000000-0005-0000-0000-000037330000}"/>
    <cellStyle name="常规 2 2 4 9 2 2" xfId="15124" xr:uid="{00000000-0005-0000-0000-000038330000}"/>
    <cellStyle name="常规 2 2 4 9 2 2 2" xfId="15125" xr:uid="{00000000-0005-0000-0000-000039330000}"/>
    <cellStyle name="常规 2 2 4 9 2 2 3" xfId="15126" xr:uid="{00000000-0005-0000-0000-00003A330000}"/>
    <cellStyle name="常规 2 2 4 9 2 2 4" xfId="15127" xr:uid="{00000000-0005-0000-0000-00003B330000}"/>
    <cellStyle name="常规 2 2 4 9 2 2 5" xfId="15128" xr:uid="{00000000-0005-0000-0000-00003C330000}"/>
    <cellStyle name="常规 2 2 4 9 2 3" xfId="15129" xr:uid="{00000000-0005-0000-0000-00003D330000}"/>
    <cellStyle name="常规 2 2 4 9 2 4" xfId="15130" xr:uid="{00000000-0005-0000-0000-00003E330000}"/>
    <cellStyle name="常规 2 2 4 9 2 5" xfId="15131" xr:uid="{00000000-0005-0000-0000-00003F330000}"/>
    <cellStyle name="常规 2 2 4 9 2 6" xfId="15132" xr:uid="{00000000-0005-0000-0000-000040330000}"/>
    <cellStyle name="常规 2 2 4 9 3" xfId="15133" xr:uid="{00000000-0005-0000-0000-000041330000}"/>
    <cellStyle name="常规 2 2 4 9 3 2" xfId="3659" xr:uid="{00000000-0005-0000-0000-000042330000}"/>
    <cellStyle name="常规 2 2 4 9 3 3" xfId="3662" xr:uid="{00000000-0005-0000-0000-000043330000}"/>
    <cellStyle name="常规 2 2 4 9 3 4" xfId="12561" xr:uid="{00000000-0005-0000-0000-000044330000}"/>
    <cellStyle name="常规 2 2 4 9 3 5" xfId="15134" xr:uid="{00000000-0005-0000-0000-000045330000}"/>
    <cellStyle name="常规 2 2 4 9 4" xfId="15135" xr:uid="{00000000-0005-0000-0000-000046330000}"/>
    <cellStyle name="常规 2 2 4 9 5" xfId="15136" xr:uid="{00000000-0005-0000-0000-000047330000}"/>
    <cellStyle name="常规 2 2 4 9 6" xfId="15137" xr:uid="{00000000-0005-0000-0000-000048330000}"/>
    <cellStyle name="常规 2 2 4 9 7" xfId="15138" xr:uid="{00000000-0005-0000-0000-000049330000}"/>
    <cellStyle name="常规 2 2 5" xfId="15139" xr:uid="{00000000-0005-0000-0000-00004A330000}"/>
    <cellStyle name="常规 2 2 5 2" xfId="15140" xr:uid="{00000000-0005-0000-0000-00004B330000}"/>
    <cellStyle name="常规 2 2 5 2 2" xfId="15143" xr:uid="{00000000-0005-0000-0000-00004C330000}"/>
    <cellStyle name="常规 2 2 5 2 2 2" xfId="15144" xr:uid="{00000000-0005-0000-0000-00004D330000}"/>
    <cellStyle name="常规 2 2 5 2 2 3" xfId="9136" xr:uid="{00000000-0005-0000-0000-00004E330000}"/>
    <cellStyle name="常规 2 2 5 2 2 4" xfId="9142" xr:uid="{00000000-0005-0000-0000-00004F330000}"/>
    <cellStyle name="常规 2 2 5 2 2 5" xfId="9144" xr:uid="{00000000-0005-0000-0000-000050330000}"/>
    <cellStyle name="常规 2 2 5 2 3" xfId="15146" xr:uid="{00000000-0005-0000-0000-000051330000}"/>
    <cellStyle name="常规 2 2 5 2 4" xfId="15148" xr:uid="{00000000-0005-0000-0000-000052330000}"/>
    <cellStyle name="常规 2 2 5 2 5" xfId="15149" xr:uid="{00000000-0005-0000-0000-000053330000}"/>
    <cellStyle name="常规 2 2 5 2 6" xfId="15150" xr:uid="{00000000-0005-0000-0000-000054330000}"/>
    <cellStyle name="常规 2 2 5 3" xfId="15151" xr:uid="{00000000-0005-0000-0000-000055330000}"/>
    <cellStyle name="常规 2 2 5 3 2" xfId="6017" xr:uid="{00000000-0005-0000-0000-000056330000}"/>
    <cellStyle name="常规 2 2 5 3 3" xfId="15152" xr:uid="{00000000-0005-0000-0000-000057330000}"/>
    <cellStyle name="常规 2 2 5 3 4" xfId="15153" xr:uid="{00000000-0005-0000-0000-000058330000}"/>
    <cellStyle name="常规 2 2 5 3 5" xfId="15154" xr:uid="{00000000-0005-0000-0000-000059330000}"/>
    <cellStyle name="常规 2 2 5 4" xfId="15155" xr:uid="{00000000-0005-0000-0000-00005A330000}"/>
    <cellStyle name="常规 2 2 5 5" xfId="15156" xr:uid="{00000000-0005-0000-0000-00005B330000}"/>
    <cellStyle name="常规 2 2 5 6" xfId="15158" xr:uid="{00000000-0005-0000-0000-00005C330000}"/>
    <cellStyle name="常规 2 2 5 7" xfId="15160" xr:uid="{00000000-0005-0000-0000-00005D330000}"/>
    <cellStyle name="常规 2 2 6" xfId="15161" xr:uid="{00000000-0005-0000-0000-00005E330000}"/>
    <cellStyle name="常规 2 2 6 2" xfId="7025" xr:uid="{00000000-0005-0000-0000-00005F330000}"/>
    <cellStyle name="常规 2 2 6 2 2" xfId="15165" xr:uid="{00000000-0005-0000-0000-000060330000}"/>
    <cellStyle name="常规 2 2 6 2 2 2" xfId="15167" xr:uid="{00000000-0005-0000-0000-000061330000}"/>
    <cellStyle name="常规 2 2 6 2 2 3" xfId="15168" xr:uid="{00000000-0005-0000-0000-000062330000}"/>
    <cellStyle name="常规 2 2 6 2 2 4" xfId="15169" xr:uid="{00000000-0005-0000-0000-000063330000}"/>
    <cellStyle name="常规 2 2 6 2 2 5" xfId="15170" xr:uid="{00000000-0005-0000-0000-000064330000}"/>
    <cellStyle name="常规 2 2 6 2 3" xfId="15173" xr:uid="{00000000-0005-0000-0000-000065330000}"/>
    <cellStyle name="常规 2 2 6 2 4" xfId="15176" xr:uid="{00000000-0005-0000-0000-000066330000}"/>
    <cellStyle name="常规 2 2 6 2 5" xfId="15178" xr:uid="{00000000-0005-0000-0000-000067330000}"/>
    <cellStyle name="常规 2 2 6 2 6" xfId="15180" xr:uid="{00000000-0005-0000-0000-000068330000}"/>
    <cellStyle name="常规 2 2 6 3" xfId="5468" xr:uid="{00000000-0005-0000-0000-000069330000}"/>
    <cellStyle name="常规 2 2 6 3 2" xfId="3440" xr:uid="{00000000-0005-0000-0000-00006A330000}"/>
    <cellStyle name="常规 2 2 6 3 3" xfId="2984" xr:uid="{00000000-0005-0000-0000-00006B330000}"/>
    <cellStyle name="常规 2 2 6 3 4" xfId="2990" xr:uid="{00000000-0005-0000-0000-00006C330000}"/>
    <cellStyle name="常规 2 2 6 3 5" xfId="2994" xr:uid="{00000000-0005-0000-0000-00006D330000}"/>
    <cellStyle name="常规 2 2 6 4" xfId="5471" xr:uid="{00000000-0005-0000-0000-00006E330000}"/>
    <cellStyle name="常规 2 2 6 5" xfId="5474" xr:uid="{00000000-0005-0000-0000-00006F330000}"/>
    <cellStyle name="常规 2 2 6 6" xfId="5478" xr:uid="{00000000-0005-0000-0000-000070330000}"/>
    <cellStyle name="常规 2 2 6 7" xfId="5481" xr:uid="{00000000-0005-0000-0000-000071330000}"/>
    <cellStyle name="常规 2 2 7" xfId="15181" xr:uid="{00000000-0005-0000-0000-000072330000}"/>
    <cellStyle name="常规 2 2 7 2" xfId="7029" xr:uid="{00000000-0005-0000-0000-000073330000}"/>
    <cellStyle name="常规 2 2 7 2 2" xfId="10290" xr:uid="{00000000-0005-0000-0000-000074330000}"/>
    <cellStyle name="常规 2 2 7 2 2 2" xfId="15182" xr:uid="{00000000-0005-0000-0000-000075330000}"/>
    <cellStyle name="常规 2 2 7 2 2 3" xfId="15183" xr:uid="{00000000-0005-0000-0000-000076330000}"/>
    <cellStyle name="常规 2 2 7 2 2 4" xfId="15184" xr:uid="{00000000-0005-0000-0000-000077330000}"/>
    <cellStyle name="常规 2 2 7 2 2 5" xfId="15185" xr:uid="{00000000-0005-0000-0000-000078330000}"/>
    <cellStyle name="常规 2 2 7 2 3" xfId="10293" xr:uid="{00000000-0005-0000-0000-000079330000}"/>
    <cellStyle name="常规 2 2 7 2 4" xfId="10296" xr:uid="{00000000-0005-0000-0000-00007A330000}"/>
    <cellStyle name="常规 2 2 7 2 5" xfId="15186" xr:uid="{00000000-0005-0000-0000-00007B330000}"/>
    <cellStyle name="常规 2 2 7 2 6" xfId="15187" xr:uid="{00000000-0005-0000-0000-00007C330000}"/>
    <cellStyle name="常规 2 2 7 3" xfId="5033" xr:uid="{00000000-0005-0000-0000-00007D330000}"/>
    <cellStyle name="常规 2 2 7 3 2" xfId="15188" xr:uid="{00000000-0005-0000-0000-00007E330000}"/>
    <cellStyle name="常规 2 2 7 3 3" xfId="15189" xr:uid="{00000000-0005-0000-0000-00007F330000}"/>
    <cellStyle name="常规 2 2 7 3 4" xfId="15190" xr:uid="{00000000-0005-0000-0000-000080330000}"/>
    <cellStyle name="常规 2 2 7 3 5" xfId="15191" xr:uid="{00000000-0005-0000-0000-000081330000}"/>
    <cellStyle name="常规 2 2 7 4" xfId="5292" xr:uid="{00000000-0005-0000-0000-000082330000}"/>
    <cellStyle name="常规 2 2 7 5" xfId="5312" xr:uid="{00000000-0005-0000-0000-000083330000}"/>
    <cellStyle name="常规 2 2 7 6" xfId="5192" xr:uid="{00000000-0005-0000-0000-000084330000}"/>
    <cellStyle name="常规 2 2 7 7" xfId="5222" xr:uid="{00000000-0005-0000-0000-000085330000}"/>
    <cellStyle name="常规 2 2 8" xfId="15192" xr:uid="{00000000-0005-0000-0000-000086330000}"/>
    <cellStyle name="常规 2 2 8 2" xfId="15193" xr:uid="{00000000-0005-0000-0000-000087330000}"/>
    <cellStyle name="常规 2 2 8 2 2" xfId="10325" xr:uid="{00000000-0005-0000-0000-000088330000}"/>
    <cellStyle name="常规 2 2 8 2 2 2" xfId="15195" xr:uid="{00000000-0005-0000-0000-000089330000}"/>
    <cellStyle name="常规 2 2 8 2 2 3" xfId="15197" xr:uid="{00000000-0005-0000-0000-00008A330000}"/>
    <cellStyle name="常规 2 2 8 2 2 4" xfId="15199" xr:uid="{00000000-0005-0000-0000-00008B330000}"/>
    <cellStyle name="常规 2 2 8 2 2 5" xfId="15201" xr:uid="{00000000-0005-0000-0000-00008C330000}"/>
    <cellStyle name="常规 2 2 8 2 3" xfId="10327" xr:uid="{00000000-0005-0000-0000-00008D330000}"/>
    <cellStyle name="常规 2 2 8 2 4" xfId="10329" xr:uid="{00000000-0005-0000-0000-00008E330000}"/>
    <cellStyle name="常规 2 2 8 2 5" xfId="15202" xr:uid="{00000000-0005-0000-0000-00008F330000}"/>
    <cellStyle name="常规 2 2 8 2 6" xfId="15203" xr:uid="{00000000-0005-0000-0000-000090330000}"/>
    <cellStyle name="常规 2 2 8 3" xfId="15204" xr:uid="{00000000-0005-0000-0000-000091330000}"/>
    <cellStyle name="常规 2 2 8 3 2" xfId="15205" xr:uid="{00000000-0005-0000-0000-000092330000}"/>
    <cellStyle name="常规 2 2 8 3 3" xfId="15206" xr:uid="{00000000-0005-0000-0000-000093330000}"/>
    <cellStyle name="常规 2 2 8 3 4" xfId="15207" xr:uid="{00000000-0005-0000-0000-000094330000}"/>
    <cellStyle name="常规 2 2 8 3 5" xfId="15208" xr:uid="{00000000-0005-0000-0000-000095330000}"/>
    <cellStyle name="常规 2 2 8 4" xfId="15209" xr:uid="{00000000-0005-0000-0000-000096330000}"/>
    <cellStyle name="常规 2 2 8 5" xfId="15210" xr:uid="{00000000-0005-0000-0000-000097330000}"/>
    <cellStyle name="常规 2 2 8 6" xfId="4212" xr:uid="{00000000-0005-0000-0000-000098330000}"/>
    <cellStyle name="常规 2 2 8 7" xfId="4226" xr:uid="{00000000-0005-0000-0000-000099330000}"/>
    <cellStyle name="常规 2 2 9" xfId="15211" xr:uid="{00000000-0005-0000-0000-00009A330000}"/>
    <cellStyle name="常规 2 2 9 2" xfId="15212" xr:uid="{00000000-0005-0000-0000-00009B330000}"/>
    <cellStyle name="常规 2 2 9 2 2" xfId="10352" xr:uid="{00000000-0005-0000-0000-00009C330000}"/>
    <cellStyle name="常规 2 2 9 2 2 2" xfId="69" xr:uid="{00000000-0005-0000-0000-00009D330000}"/>
    <cellStyle name="常规 2 2 9 2 2 3" xfId="14048" xr:uid="{00000000-0005-0000-0000-00009E330000}"/>
    <cellStyle name="常规 2 2 9 2 2 4" xfId="14052" xr:uid="{00000000-0005-0000-0000-00009F330000}"/>
    <cellStyle name="常规 2 2 9 2 2 5" xfId="15213" xr:uid="{00000000-0005-0000-0000-0000A0330000}"/>
    <cellStyle name="常规 2 2 9 2 3" xfId="10354" xr:uid="{00000000-0005-0000-0000-0000A1330000}"/>
    <cellStyle name="常规 2 2 9 2 4" xfId="10356" xr:uid="{00000000-0005-0000-0000-0000A2330000}"/>
    <cellStyle name="常规 2 2 9 2 5" xfId="15214" xr:uid="{00000000-0005-0000-0000-0000A3330000}"/>
    <cellStyle name="常规 2 2 9 2 6" xfId="15215" xr:uid="{00000000-0005-0000-0000-0000A4330000}"/>
    <cellStyle name="常规 2 2 9 3" xfId="15216" xr:uid="{00000000-0005-0000-0000-0000A5330000}"/>
    <cellStyle name="常规 2 2 9 3 2" xfId="15217" xr:uid="{00000000-0005-0000-0000-0000A6330000}"/>
    <cellStyle name="常规 2 2 9 3 3" xfId="15218" xr:uid="{00000000-0005-0000-0000-0000A7330000}"/>
    <cellStyle name="常规 2 2 9 3 4" xfId="15219" xr:uid="{00000000-0005-0000-0000-0000A8330000}"/>
    <cellStyle name="常规 2 2 9 3 5" xfId="15220" xr:uid="{00000000-0005-0000-0000-0000A9330000}"/>
    <cellStyle name="常规 2 2 9 4" xfId="15221" xr:uid="{00000000-0005-0000-0000-0000AA330000}"/>
    <cellStyle name="常规 2 2 9 5" xfId="15222" xr:uid="{00000000-0005-0000-0000-0000AB330000}"/>
    <cellStyle name="常规 2 2 9 6" xfId="3723" xr:uid="{00000000-0005-0000-0000-0000AC330000}"/>
    <cellStyle name="常规 2 2 9 7" xfId="3731" xr:uid="{00000000-0005-0000-0000-0000AD330000}"/>
    <cellStyle name="常规 2 3" xfId="15223" xr:uid="{00000000-0005-0000-0000-0000AE330000}"/>
    <cellStyle name="常规 2 3 10" xfId="15225" xr:uid="{00000000-0005-0000-0000-0000AF330000}"/>
    <cellStyle name="常规 2 3 10 2" xfId="15226" xr:uid="{00000000-0005-0000-0000-0000B0330000}"/>
    <cellStyle name="常规 2 3 10 2 2" xfId="15227" xr:uid="{00000000-0005-0000-0000-0000B1330000}"/>
    <cellStyle name="常规 2 3 10 2 2 2" xfId="15228" xr:uid="{00000000-0005-0000-0000-0000B2330000}"/>
    <cellStyle name="常规 2 3 10 2 2 3" xfId="15229" xr:uid="{00000000-0005-0000-0000-0000B3330000}"/>
    <cellStyle name="常规 2 3 10 2 2 4" xfId="15230" xr:uid="{00000000-0005-0000-0000-0000B4330000}"/>
    <cellStyle name="常规 2 3 10 2 2 5" xfId="15231" xr:uid="{00000000-0005-0000-0000-0000B5330000}"/>
    <cellStyle name="常规 2 3 10 2 3" xfId="15232" xr:uid="{00000000-0005-0000-0000-0000B6330000}"/>
    <cellStyle name="常规 2 3 10 2 4" xfId="15233" xr:uid="{00000000-0005-0000-0000-0000B7330000}"/>
    <cellStyle name="常规 2 3 10 2 5" xfId="15234" xr:uid="{00000000-0005-0000-0000-0000B8330000}"/>
    <cellStyle name="常规 2 3 10 2 6" xfId="15235" xr:uid="{00000000-0005-0000-0000-0000B9330000}"/>
    <cellStyle name="常规 2 3 10 3" xfId="15236" xr:uid="{00000000-0005-0000-0000-0000BA330000}"/>
    <cellStyle name="常规 2 3 10 3 2" xfId="15237" xr:uid="{00000000-0005-0000-0000-0000BB330000}"/>
    <cellStyle name="常规 2 3 10 3 3" xfId="15238" xr:uid="{00000000-0005-0000-0000-0000BC330000}"/>
    <cellStyle name="常规 2 3 10 3 4" xfId="15239" xr:uid="{00000000-0005-0000-0000-0000BD330000}"/>
    <cellStyle name="常规 2 3 10 3 5" xfId="15240" xr:uid="{00000000-0005-0000-0000-0000BE330000}"/>
    <cellStyle name="常规 2 3 10 4" xfId="15241" xr:uid="{00000000-0005-0000-0000-0000BF330000}"/>
    <cellStyle name="常规 2 3 10 5" xfId="11704" xr:uid="{00000000-0005-0000-0000-0000C0330000}"/>
    <cellStyle name="常规 2 3 10 6" xfId="11713" xr:uid="{00000000-0005-0000-0000-0000C1330000}"/>
    <cellStyle name="常规 2 3 10 7" xfId="11718" xr:uid="{00000000-0005-0000-0000-0000C2330000}"/>
    <cellStyle name="常规 2 3 11" xfId="15243" xr:uid="{00000000-0005-0000-0000-0000C3330000}"/>
    <cellStyle name="常规 2 3 11 2" xfId="15244" xr:uid="{00000000-0005-0000-0000-0000C4330000}"/>
    <cellStyle name="常规 2 3 11 2 2" xfId="15245" xr:uid="{00000000-0005-0000-0000-0000C5330000}"/>
    <cellStyle name="常规 2 3 11 2 2 2" xfId="15246" xr:uid="{00000000-0005-0000-0000-0000C6330000}"/>
    <cellStyle name="常规 2 3 11 2 2 3" xfId="7994" xr:uid="{00000000-0005-0000-0000-0000C7330000}"/>
    <cellStyle name="常规 2 3 11 2 2 4" xfId="8006" xr:uid="{00000000-0005-0000-0000-0000C8330000}"/>
    <cellStyle name="常规 2 3 11 2 2 5" xfId="8008" xr:uid="{00000000-0005-0000-0000-0000C9330000}"/>
    <cellStyle name="常规 2 3 11 2 3" xfId="15247" xr:uid="{00000000-0005-0000-0000-0000CA330000}"/>
    <cellStyle name="常规 2 3 11 2 4" xfId="15248" xr:uid="{00000000-0005-0000-0000-0000CB330000}"/>
    <cellStyle name="常规 2 3 11 2 5" xfId="15249" xr:uid="{00000000-0005-0000-0000-0000CC330000}"/>
    <cellStyle name="常规 2 3 11 2 6" xfId="2163" xr:uid="{00000000-0005-0000-0000-0000CD330000}"/>
    <cellStyle name="常规 2 3 11 3" xfId="15250" xr:uid="{00000000-0005-0000-0000-0000CE330000}"/>
    <cellStyle name="常规 2 3 11 3 2" xfId="15251" xr:uid="{00000000-0005-0000-0000-0000CF330000}"/>
    <cellStyle name="常规 2 3 11 3 3" xfId="15252" xr:uid="{00000000-0005-0000-0000-0000D0330000}"/>
    <cellStyle name="常规 2 3 11 3 4" xfId="15253" xr:uid="{00000000-0005-0000-0000-0000D1330000}"/>
    <cellStyle name="常规 2 3 11 3 5" xfId="15254" xr:uid="{00000000-0005-0000-0000-0000D2330000}"/>
    <cellStyle name="常规 2 3 11 4" xfId="15255" xr:uid="{00000000-0005-0000-0000-0000D3330000}"/>
    <cellStyle name="常规 2 3 11 5" xfId="11725" xr:uid="{00000000-0005-0000-0000-0000D4330000}"/>
    <cellStyle name="常规 2 3 11 6" xfId="11735" xr:uid="{00000000-0005-0000-0000-0000D5330000}"/>
    <cellStyle name="常规 2 3 11 7" xfId="11741" xr:uid="{00000000-0005-0000-0000-0000D6330000}"/>
    <cellStyle name="常规 2 3 12" xfId="15257" xr:uid="{00000000-0005-0000-0000-0000D7330000}"/>
    <cellStyle name="常规 2 3 12 2" xfId="15258" xr:uid="{00000000-0005-0000-0000-0000D8330000}"/>
    <cellStyle name="常规 2 3 12 2 2" xfId="15259" xr:uid="{00000000-0005-0000-0000-0000D9330000}"/>
    <cellStyle name="常规 2 3 12 2 2 2" xfId="5255" xr:uid="{00000000-0005-0000-0000-0000DA330000}"/>
    <cellStyle name="常规 2 3 12 2 2 3" xfId="5257" xr:uid="{00000000-0005-0000-0000-0000DB330000}"/>
    <cellStyle name="常规 2 3 12 2 2 4" xfId="5259" xr:uid="{00000000-0005-0000-0000-0000DC330000}"/>
    <cellStyle name="常规 2 3 12 2 2 5" xfId="15260" xr:uid="{00000000-0005-0000-0000-0000DD330000}"/>
    <cellStyle name="常规 2 3 12 2 3" xfId="15262" xr:uid="{00000000-0005-0000-0000-0000DE330000}"/>
    <cellStyle name="常规 2 3 12 2 4" xfId="15263" xr:uid="{00000000-0005-0000-0000-0000DF330000}"/>
    <cellStyle name="常规 2 3 12 2 5" xfId="15264" xr:uid="{00000000-0005-0000-0000-0000E0330000}"/>
    <cellStyle name="常规 2 3 12 2 6" xfId="15265" xr:uid="{00000000-0005-0000-0000-0000E1330000}"/>
    <cellStyle name="常规 2 3 12 3" xfId="15266" xr:uid="{00000000-0005-0000-0000-0000E2330000}"/>
    <cellStyle name="常规 2 3 12 3 2" xfId="15267" xr:uid="{00000000-0005-0000-0000-0000E3330000}"/>
    <cellStyle name="常规 2 3 12 3 3" xfId="15269" xr:uid="{00000000-0005-0000-0000-0000E4330000}"/>
    <cellStyle name="常规 2 3 12 3 4" xfId="12615" xr:uid="{00000000-0005-0000-0000-0000E5330000}"/>
    <cellStyle name="常规 2 3 12 3 5" xfId="12632" xr:uid="{00000000-0005-0000-0000-0000E6330000}"/>
    <cellStyle name="常规 2 3 12 4" xfId="15270" xr:uid="{00000000-0005-0000-0000-0000E7330000}"/>
    <cellStyle name="常规 2 3 12 5" xfId="11747" xr:uid="{00000000-0005-0000-0000-0000E8330000}"/>
    <cellStyle name="常规 2 3 12 6" xfId="11754" xr:uid="{00000000-0005-0000-0000-0000E9330000}"/>
    <cellStyle name="常规 2 3 12 7" xfId="11756" xr:uid="{00000000-0005-0000-0000-0000EA330000}"/>
    <cellStyle name="常规 2 3 13" xfId="15272" xr:uid="{00000000-0005-0000-0000-0000EB330000}"/>
    <cellStyle name="常规 2 3 13 2" xfId="4071" xr:uid="{00000000-0005-0000-0000-0000EC330000}"/>
    <cellStyle name="常规 2 3 13 2 2" xfId="15273" xr:uid="{00000000-0005-0000-0000-0000ED330000}"/>
    <cellStyle name="常规 2 3 13 2 2 2" xfId="15274" xr:uid="{00000000-0005-0000-0000-0000EE330000}"/>
    <cellStyle name="常规 2 3 13 2 2 3" xfId="15275" xr:uid="{00000000-0005-0000-0000-0000EF330000}"/>
    <cellStyle name="常规 2 3 13 2 2 4" xfId="15276" xr:uid="{00000000-0005-0000-0000-0000F0330000}"/>
    <cellStyle name="常规 2 3 13 2 2 5" xfId="14539" xr:uid="{00000000-0005-0000-0000-0000F1330000}"/>
    <cellStyle name="常规 2 3 13 2 3" xfId="15277" xr:uid="{00000000-0005-0000-0000-0000F2330000}"/>
    <cellStyle name="常规 2 3 13 2 4" xfId="9904" xr:uid="{00000000-0005-0000-0000-0000F3330000}"/>
    <cellStyle name="常规 2 3 13 2 5" xfId="9906" xr:uid="{00000000-0005-0000-0000-0000F4330000}"/>
    <cellStyle name="常规 2 3 13 2 6" xfId="9908" xr:uid="{00000000-0005-0000-0000-0000F5330000}"/>
    <cellStyle name="常规 2 3 13 3" xfId="13170" xr:uid="{00000000-0005-0000-0000-0000F6330000}"/>
    <cellStyle name="常规 2 3 13 3 2" xfId="15278" xr:uid="{00000000-0005-0000-0000-0000F7330000}"/>
    <cellStyle name="常规 2 3 13 3 3" xfId="15279" xr:uid="{00000000-0005-0000-0000-0000F8330000}"/>
    <cellStyle name="常规 2 3 13 3 4" xfId="15280" xr:uid="{00000000-0005-0000-0000-0000F9330000}"/>
    <cellStyle name="常规 2 3 13 3 5" xfId="15281" xr:uid="{00000000-0005-0000-0000-0000FA330000}"/>
    <cellStyle name="常规 2 3 13 4" xfId="12481" xr:uid="{00000000-0005-0000-0000-0000FB330000}"/>
    <cellStyle name="常规 2 3 13 5" xfId="11761" xr:uid="{00000000-0005-0000-0000-0000FC330000}"/>
    <cellStyle name="常规 2 3 13 6" xfId="11765" xr:uid="{00000000-0005-0000-0000-0000FD330000}"/>
    <cellStyle name="常规 2 3 13 7" xfId="11768" xr:uid="{00000000-0005-0000-0000-0000FE330000}"/>
    <cellStyle name="常规 2 3 14" xfId="8042" xr:uid="{00000000-0005-0000-0000-0000FF330000}"/>
    <cellStyle name="常规 2 3 14 2" xfId="8044" xr:uid="{00000000-0005-0000-0000-000000340000}"/>
    <cellStyle name="常规 2 3 14 2 2" xfId="3552" xr:uid="{00000000-0005-0000-0000-000001340000}"/>
    <cellStyle name="常规 2 3 14 2 3" xfId="4827" xr:uid="{00000000-0005-0000-0000-000002340000}"/>
    <cellStyle name="常规 2 3 14 2 4" xfId="4830" xr:uid="{00000000-0005-0000-0000-000003340000}"/>
    <cellStyle name="常规 2 3 14 2 5" xfId="4834" xr:uid="{00000000-0005-0000-0000-000004340000}"/>
    <cellStyle name="常规 2 3 14 3" xfId="8047" xr:uid="{00000000-0005-0000-0000-000005340000}"/>
    <cellStyle name="常规 2 3 14 4" xfId="8050" xr:uid="{00000000-0005-0000-0000-000006340000}"/>
    <cellStyle name="常规 2 3 14 5" xfId="8053" xr:uid="{00000000-0005-0000-0000-000007340000}"/>
    <cellStyle name="常规 2 3 14 6" xfId="15282" xr:uid="{00000000-0005-0000-0000-000008340000}"/>
    <cellStyle name="常规 2 3 15" xfId="8056" xr:uid="{00000000-0005-0000-0000-000009340000}"/>
    <cellStyle name="常规 2 3 15 2" xfId="15283" xr:uid="{00000000-0005-0000-0000-00000A340000}"/>
    <cellStyle name="常规 2 3 15 3" xfId="15284" xr:uid="{00000000-0005-0000-0000-00000B340000}"/>
    <cellStyle name="常规 2 3 15 4" xfId="3651" xr:uid="{00000000-0005-0000-0000-00000C340000}"/>
    <cellStyle name="常规 2 3 15 5" xfId="3676" xr:uid="{00000000-0005-0000-0000-00000D340000}"/>
    <cellStyle name="常规 2 3 16" xfId="8059" xr:uid="{00000000-0005-0000-0000-00000E340000}"/>
    <cellStyle name="常规 2 3 17" xfId="8061" xr:uid="{00000000-0005-0000-0000-00000F340000}"/>
    <cellStyle name="常规 2 3 18" xfId="8063" xr:uid="{00000000-0005-0000-0000-000010340000}"/>
    <cellStyle name="常规 2 3 19" xfId="15285" xr:uid="{00000000-0005-0000-0000-000011340000}"/>
    <cellStyle name="常规 2 3 2" xfId="9238" xr:uid="{00000000-0005-0000-0000-000012340000}"/>
    <cellStyle name="常规 2 3 2 10" xfId="15286" xr:uid="{00000000-0005-0000-0000-000013340000}"/>
    <cellStyle name="常规 2 3 2 10 2" xfId="15287" xr:uid="{00000000-0005-0000-0000-000014340000}"/>
    <cellStyle name="常规 2 3 2 10 2 2" xfId="1536" xr:uid="{00000000-0005-0000-0000-000015340000}"/>
    <cellStyle name="常规 2 3 2 10 2 2 2" xfId="15288" xr:uid="{00000000-0005-0000-0000-000016340000}"/>
    <cellStyle name="常规 2 3 2 10 2 2 3" xfId="15289" xr:uid="{00000000-0005-0000-0000-000017340000}"/>
    <cellStyle name="常规 2 3 2 10 2 2 4" xfId="8421" xr:uid="{00000000-0005-0000-0000-000018340000}"/>
    <cellStyle name="常规 2 3 2 10 2 2 5" xfId="8424" xr:uid="{00000000-0005-0000-0000-000019340000}"/>
    <cellStyle name="常规 2 3 2 10 2 3" xfId="10794" xr:uid="{00000000-0005-0000-0000-00001A340000}"/>
    <cellStyle name="常规 2 3 2 10 2 4" xfId="15290" xr:uid="{00000000-0005-0000-0000-00001B340000}"/>
    <cellStyle name="常规 2 3 2 10 2 5" xfId="15291" xr:uid="{00000000-0005-0000-0000-00001C340000}"/>
    <cellStyle name="常规 2 3 2 10 2 6" xfId="15292" xr:uid="{00000000-0005-0000-0000-00001D340000}"/>
    <cellStyle name="常规 2 3 2 10 3" xfId="15293" xr:uid="{00000000-0005-0000-0000-00001E340000}"/>
    <cellStyle name="常规 2 3 2 10 3 2" xfId="10797" xr:uid="{00000000-0005-0000-0000-00001F340000}"/>
    <cellStyle name="常规 2 3 2 10 3 3" xfId="15295" xr:uid="{00000000-0005-0000-0000-000020340000}"/>
    <cellStyle name="常规 2 3 2 10 3 4" xfId="15297" xr:uid="{00000000-0005-0000-0000-000021340000}"/>
    <cellStyle name="常规 2 3 2 10 3 5" xfId="15299" xr:uid="{00000000-0005-0000-0000-000022340000}"/>
    <cellStyle name="常规 2 3 2 10 4" xfId="15300" xr:uid="{00000000-0005-0000-0000-000023340000}"/>
    <cellStyle name="常规 2 3 2 10 5" xfId="15301" xr:uid="{00000000-0005-0000-0000-000024340000}"/>
    <cellStyle name="常规 2 3 2 10 6" xfId="15302" xr:uid="{00000000-0005-0000-0000-000025340000}"/>
    <cellStyle name="常规 2 3 2 10 7" xfId="7693" xr:uid="{00000000-0005-0000-0000-000026340000}"/>
    <cellStyle name="常规 2 3 2 11" xfId="15303" xr:uid="{00000000-0005-0000-0000-000027340000}"/>
    <cellStyle name="常规 2 3 2 11 2" xfId="15304" xr:uid="{00000000-0005-0000-0000-000028340000}"/>
    <cellStyle name="常规 2 3 2 11 2 2" xfId="10809" xr:uid="{00000000-0005-0000-0000-000029340000}"/>
    <cellStyle name="常规 2 3 2 11 2 2 2" xfId="15305" xr:uid="{00000000-0005-0000-0000-00002A340000}"/>
    <cellStyle name="常规 2 3 2 11 2 2 3" xfId="2" xr:uid="{00000000-0005-0000-0000-00002B340000}"/>
    <cellStyle name="常规 2 3 2 11 2 2 4" xfId="15306" xr:uid="{00000000-0005-0000-0000-00002C340000}"/>
    <cellStyle name="常规 2 3 2 11 2 2 5" xfId="15307" xr:uid="{00000000-0005-0000-0000-00002D340000}"/>
    <cellStyle name="常规 2 3 2 11 2 3" xfId="10811" xr:uid="{00000000-0005-0000-0000-00002E340000}"/>
    <cellStyle name="常规 2 3 2 11 2 4" xfId="15308" xr:uid="{00000000-0005-0000-0000-00002F340000}"/>
    <cellStyle name="常规 2 3 2 11 2 5" xfId="15309" xr:uid="{00000000-0005-0000-0000-000030340000}"/>
    <cellStyle name="常规 2 3 2 11 2 6" xfId="15310" xr:uid="{00000000-0005-0000-0000-000031340000}"/>
    <cellStyle name="常规 2 3 2 11 3" xfId="15311" xr:uid="{00000000-0005-0000-0000-000032340000}"/>
    <cellStyle name="常规 2 3 2 11 3 2" xfId="10819" xr:uid="{00000000-0005-0000-0000-000033340000}"/>
    <cellStyle name="常规 2 3 2 11 3 3" xfId="15314" xr:uid="{00000000-0005-0000-0000-000034340000}"/>
    <cellStyle name="常规 2 3 2 11 3 4" xfId="15317" xr:uid="{00000000-0005-0000-0000-000035340000}"/>
    <cellStyle name="常规 2 3 2 11 3 5" xfId="15321" xr:uid="{00000000-0005-0000-0000-000036340000}"/>
    <cellStyle name="常规 2 3 2 11 4" xfId="15322" xr:uid="{00000000-0005-0000-0000-000037340000}"/>
    <cellStyle name="常规 2 3 2 11 5" xfId="15323" xr:uid="{00000000-0005-0000-0000-000038340000}"/>
    <cellStyle name="常规 2 3 2 11 6" xfId="15324" xr:uid="{00000000-0005-0000-0000-000039340000}"/>
    <cellStyle name="常规 2 3 2 11 7" xfId="7704" xr:uid="{00000000-0005-0000-0000-00003A340000}"/>
    <cellStyle name="常规 2 3 2 12" xfId="15325" xr:uid="{00000000-0005-0000-0000-00003B340000}"/>
    <cellStyle name="常规 2 3 2 12 2" xfId="15326" xr:uid="{00000000-0005-0000-0000-00003C340000}"/>
    <cellStyle name="常规 2 3 2 12 2 2" xfId="10832" xr:uid="{00000000-0005-0000-0000-00003D340000}"/>
    <cellStyle name="常规 2 3 2 12 2 2 2" xfId="15327" xr:uid="{00000000-0005-0000-0000-00003E340000}"/>
    <cellStyle name="常规 2 3 2 12 2 2 3" xfId="15328" xr:uid="{00000000-0005-0000-0000-00003F340000}"/>
    <cellStyle name="常规 2 3 2 12 2 2 4" xfId="15329" xr:uid="{00000000-0005-0000-0000-000040340000}"/>
    <cellStyle name="常规 2 3 2 12 2 2 5" xfId="15330" xr:uid="{00000000-0005-0000-0000-000041340000}"/>
    <cellStyle name="常规 2 3 2 12 2 3" xfId="10834" xr:uid="{00000000-0005-0000-0000-000042340000}"/>
    <cellStyle name="常规 2 3 2 12 2 4" xfId="15331" xr:uid="{00000000-0005-0000-0000-000043340000}"/>
    <cellStyle name="常规 2 3 2 12 2 5" xfId="15332" xr:uid="{00000000-0005-0000-0000-000044340000}"/>
    <cellStyle name="常规 2 3 2 12 2 6" xfId="15333" xr:uid="{00000000-0005-0000-0000-000045340000}"/>
    <cellStyle name="常规 2 3 2 12 3" xfId="15334" xr:uid="{00000000-0005-0000-0000-000046340000}"/>
    <cellStyle name="常规 2 3 2 12 3 2" xfId="10842" xr:uid="{00000000-0005-0000-0000-000047340000}"/>
    <cellStyle name="常规 2 3 2 12 3 3" xfId="15337" xr:uid="{00000000-0005-0000-0000-000048340000}"/>
    <cellStyle name="常规 2 3 2 12 3 4" xfId="15340" xr:uid="{00000000-0005-0000-0000-000049340000}"/>
    <cellStyle name="常规 2 3 2 12 3 5" xfId="15343" xr:uid="{00000000-0005-0000-0000-00004A340000}"/>
    <cellStyle name="常规 2 3 2 12 4" xfId="15344" xr:uid="{00000000-0005-0000-0000-00004B340000}"/>
    <cellStyle name="常规 2 3 2 12 5" xfId="15345" xr:uid="{00000000-0005-0000-0000-00004C340000}"/>
    <cellStyle name="常规 2 3 2 12 6" xfId="15346" xr:uid="{00000000-0005-0000-0000-00004D340000}"/>
    <cellStyle name="常规 2 3 2 12 7" xfId="15347" xr:uid="{00000000-0005-0000-0000-00004E340000}"/>
    <cellStyle name="常规 2 3 2 13" xfId="15348" xr:uid="{00000000-0005-0000-0000-00004F340000}"/>
    <cellStyle name="常规 2 3 2 13 2" xfId="15349" xr:uid="{00000000-0005-0000-0000-000050340000}"/>
    <cellStyle name="常规 2 3 2 13 2 2" xfId="10855" xr:uid="{00000000-0005-0000-0000-000051340000}"/>
    <cellStyle name="常规 2 3 2 13 2 3" xfId="10857" xr:uid="{00000000-0005-0000-0000-000052340000}"/>
    <cellStyle name="常规 2 3 2 13 2 4" xfId="15350" xr:uid="{00000000-0005-0000-0000-000053340000}"/>
    <cellStyle name="常规 2 3 2 13 2 5" xfId="15351" xr:uid="{00000000-0005-0000-0000-000054340000}"/>
    <cellStyle name="常规 2 3 2 13 3" xfId="15352" xr:uid="{00000000-0005-0000-0000-000055340000}"/>
    <cellStyle name="常规 2 3 2 13 4" xfId="10130" xr:uid="{00000000-0005-0000-0000-000056340000}"/>
    <cellStyle name="常规 2 3 2 13 5" xfId="10162" xr:uid="{00000000-0005-0000-0000-000057340000}"/>
    <cellStyle name="常规 2 3 2 13 6" xfId="10186" xr:uid="{00000000-0005-0000-0000-000058340000}"/>
    <cellStyle name="常规 2 3 2 14" xfId="15353" xr:uid="{00000000-0005-0000-0000-000059340000}"/>
    <cellStyle name="常规 2 3 2 14 2" xfId="15354" xr:uid="{00000000-0005-0000-0000-00005A340000}"/>
    <cellStyle name="常规 2 3 2 14 3" xfId="15355" xr:uid="{00000000-0005-0000-0000-00005B340000}"/>
    <cellStyle name="常规 2 3 2 14 4" xfId="15356" xr:uid="{00000000-0005-0000-0000-00005C340000}"/>
    <cellStyle name="常规 2 3 2 14 5" xfId="15357" xr:uid="{00000000-0005-0000-0000-00005D340000}"/>
    <cellStyle name="常规 2 3 2 15" xfId="15359" xr:uid="{00000000-0005-0000-0000-00005E340000}"/>
    <cellStyle name="常规 2 3 2 16" xfId="15360" xr:uid="{00000000-0005-0000-0000-00005F340000}"/>
    <cellStyle name="常规 2 3 2 17" xfId="13961" xr:uid="{00000000-0005-0000-0000-000060340000}"/>
    <cellStyle name="常规 2 3 2 18" xfId="15361" xr:uid="{00000000-0005-0000-0000-000061340000}"/>
    <cellStyle name="常规 2 3 2 19" xfId="15362" xr:uid="{00000000-0005-0000-0000-000062340000}"/>
    <cellStyle name="常规 2 3 2 2" xfId="15363" xr:uid="{00000000-0005-0000-0000-000063340000}"/>
    <cellStyle name="常规 2 3 2 2 2" xfId="15365" xr:uid="{00000000-0005-0000-0000-000064340000}"/>
    <cellStyle name="常规 2 3 2 2 2 2" xfId="5744" xr:uid="{00000000-0005-0000-0000-000065340000}"/>
    <cellStyle name="常规 2 3 2 2 2 2 2" xfId="1335" xr:uid="{00000000-0005-0000-0000-000066340000}"/>
    <cellStyle name="常规 2 3 2 2 2 2 3" xfId="5755" xr:uid="{00000000-0005-0000-0000-000067340000}"/>
    <cellStyle name="常规 2 3 2 2 2 2 4" xfId="5763" xr:uid="{00000000-0005-0000-0000-000068340000}"/>
    <cellStyle name="常规 2 3 2 2 2 2 5" xfId="5766" xr:uid="{00000000-0005-0000-0000-000069340000}"/>
    <cellStyle name="常规 2 3 2 2 2 3" xfId="5773" xr:uid="{00000000-0005-0000-0000-00006A340000}"/>
    <cellStyle name="常规 2 3 2 2 2 4" xfId="5794" xr:uid="{00000000-0005-0000-0000-00006B340000}"/>
    <cellStyle name="常规 2 3 2 2 2 5" xfId="5813" xr:uid="{00000000-0005-0000-0000-00006C340000}"/>
    <cellStyle name="常规 2 3 2 2 2 6" xfId="5834" xr:uid="{00000000-0005-0000-0000-00006D340000}"/>
    <cellStyle name="常规 2 3 2 2 3" xfId="15366" xr:uid="{00000000-0005-0000-0000-00006E340000}"/>
    <cellStyle name="常规 2 3 2 2 3 2" xfId="6040" xr:uid="{00000000-0005-0000-0000-00006F340000}"/>
    <cellStyle name="常规 2 3 2 2 3 3" xfId="6072" xr:uid="{00000000-0005-0000-0000-000070340000}"/>
    <cellStyle name="常规 2 3 2 2 3 4" xfId="6109" xr:uid="{00000000-0005-0000-0000-000071340000}"/>
    <cellStyle name="常规 2 3 2 2 3 5" xfId="6134" xr:uid="{00000000-0005-0000-0000-000072340000}"/>
    <cellStyle name="常规 2 3 2 2 4" xfId="15367" xr:uid="{00000000-0005-0000-0000-000073340000}"/>
    <cellStyle name="常规 2 3 2 2 5" xfId="15368" xr:uid="{00000000-0005-0000-0000-000074340000}"/>
    <cellStyle name="常规 2 3 2 2 6" xfId="2469" xr:uid="{00000000-0005-0000-0000-000075340000}"/>
    <cellStyle name="常规 2 3 2 2 7" xfId="2473" xr:uid="{00000000-0005-0000-0000-000076340000}"/>
    <cellStyle name="常规 2 3 2 20" xfId="15358" xr:uid="{00000000-0005-0000-0000-000077340000}"/>
    <cellStyle name="常规 2 3 2 3" xfId="15369" xr:uid="{00000000-0005-0000-0000-000078340000}"/>
    <cellStyle name="常规 2 3 2 3 2" xfId="15370" xr:uid="{00000000-0005-0000-0000-000079340000}"/>
    <cellStyle name="常规 2 3 2 3 2 2" xfId="6829" xr:uid="{00000000-0005-0000-0000-00007A340000}"/>
    <cellStyle name="常规 2 3 2 3 2 2 2" xfId="15372" xr:uid="{00000000-0005-0000-0000-00007B340000}"/>
    <cellStyle name="常规 2 3 2 3 2 2 3" xfId="10665" xr:uid="{00000000-0005-0000-0000-00007C340000}"/>
    <cellStyle name="常规 2 3 2 3 2 2 4" xfId="10668" xr:uid="{00000000-0005-0000-0000-00007D340000}"/>
    <cellStyle name="常规 2 3 2 3 2 2 5" xfId="10670" xr:uid="{00000000-0005-0000-0000-00007E340000}"/>
    <cellStyle name="常规 2 3 2 3 2 3" xfId="6831" xr:uid="{00000000-0005-0000-0000-00007F340000}"/>
    <cellStyle name="常规 2 3 2 3 2 4" xfId="6833" xr:uid="{00000000-0005-0000-0000-000080340000}"/>
    <cellStyle name="常规 2 3 2 3 2 5" xfId="6835" xr:uid="{00000000-0005-0000-0000-000081340000}"/>
    <cellStyle name="常规 2 3 2 3 2 6" xfId="15373" xr:uid="{00000000-0005-0000-0000-000082340000}"/>
    <cellStyle name="常规 2 3 2 3 3" xfId="15374" xr:uid="{00000000-0005-0000-0000-000083340000}"/>
    <cellStyle name="常规 2 3 2 3 3 2" xfId="6852" xr:uid="{00000000-0005-0000-0000-000084340000}"/>
    <cellStyle name="常规 2 3 2 3 3 3" xfId="6854" xr:uid="{00000000-0005-0000-0000-000085340000}"/>
    <cellStyle name="常规 2 3 2 3 3 4" xfId="6856" xr:uid="{00000000-0005-0000-0000-000086340000}"/>
    <cellStyle name="常规 2 3 2 3 3 5" xfId="6858" xr:uid="{00000000-0005-0000-0000-000087340000}"/>
    <cellStyle name="常规 2 3 2 3 4" xfId="15375" xr:uid="{00000000-0005-0000-0000-000088340000}"/>
    <cellStyle name="常规 2 3 2 3 5" xfId="15376" xr:uid="{00000000-0005-0000-0000-000089340000}"/>
    <cellStyle name="常规 2 3 2 3 6" xfId="15378" xr:uid="{00000000-0005-0000-0000-00008A340000}"/>
    <cellStyle name="常规 2 3 2 3 7" xfId="15380" xr:uid="{00000000-0005-0000-0000-00008B340000}"/>
    <cellStyle name="常规 2 3 2 4" xfId="15381" xr:uid="{00000000-0005-0000-0000-00008C340000}"/>
    <cellStyle name="常规 2 3 2 4 2" xfId="15382" xr:uid="{00000000-0005-0000-0000-00008D340000}"/>
    <cellStyle name="常规 2 3 2 4 2 2" xfId="7414" xr:uid="{00000000-0005-0000-0000-00008E340000}"/>
    <cellStyle name="常规 2 3 2 4 2 2 2" xfId="15384" xr:uid="{00000000-0005-0000-0000-00008F340000}"/>
    <cellStyle name="常规 2 3 2 4 2 2 3" xfId="15386" xr:uid="{00000000-0005-0000-0000-000090340000}"/>
    <cellStyle name="常规 2 3 2 4 2 2 4" xfId="15388" xr:uid="{00000000-0005-0000-0000-000091340000}"/>
    <cellStyle name="常规 2 3 2 4 2 2 5" xfId="15389" xr:uid="{00000000-0005-0000-0000-000092340000}"/>
    <cellStyle name="常规 2 3 2 4 2 3" xfId="7416" xr:uid="{00000000-0005-0000-0000-000093340000}"/>
    <cellStyle name="常规 2 3 2 4 2 4" xfId="7418" xr:uid="{00000000-0005-0000-0000-000094340000}"/>
    <cellStyle name="常规 2 3 2 4 2 5" xfId="7420" xr:uid="{00000000-0005-0000-0000-000095340000}"/>
    <cellStyle name="常规 2 3 2 4 2 6" xfId="15390" xr:uid="{00000000-0005-0000-0000-000096340000}"/>
    <cellStyle name="常规 2 3 2 4 3" xfId="15391" xr:uid="{00000000-0005-0000-0000-000097340000}"/>
    <cellStyle name="常规 2 3 2 4 3 2" xfId="7445" xr:uid="{00000000-0005-0000-0000-000098340000}"/>
    <cellStyle name="常规 2 3 2 4 3 3" xfId="7447" xr:uid="{00000000-0005-0000-0000-000099340000}"/>
    <cellStyle name="常规 2 3 2 4 3 4" xfId="7449" xr:uid="{00000000-0005-0000-0000-00009A340000}"/>
    <cellStyle name="常规 2 3 2 4 3 5" xfId="7451" xr:uid="{00000000-0005-0000-0000-00009B340000}"/>
    <cellStyle name="常规 2 3 2 4 4" xfId="15392" xr:uid="{00000000-0005-0000-0000-00009C340000}"/>
    <cellStyle name="常规 2 3 2 4 5" xfId="15393" xr:uid="{00000000-0005-0000-0000-00009D340000}"/>
    <cellStyle name="常规 2 3 2 4 6" xfId="15395" xr:uid="{00000000-0005-0000-0000-00009E340000}"/>
    <cellStyle name="常规 2 3 2 4 7" xfId="15397" xr:uid="{00000000-0005-0000-0000-00009F340000}"/>
    <cellStyle name="常规 2 3 2 5" xfId="15398" xr:uid="{00000000-0005-0000-0000-0000A0340000}"/>
    <cellStyle name="常规 2 3 2 5 2" xfId="5251" xr:uid="{00000000-0005-0000-0000-0000A1340000}"/>
    <cellStyle name="常规 2 3 2 5 2 2" xfId="7750" xr:uid="{00000000-0005-0000-0000-0000A2340000}"/>
    <cellStyle name="常规 2 3 2 5 2 2 2" xfId="15399" xr:uid="{00000000-0005-0000-0000-0000A3340000}"/>
    <cellStyle name="常规 2 3 2 5 2 2 3" xfId="15400" xr:uid="{00000000-0005-0000-0000-0000A4340000}"/>
    <cellStyle name="常规 2 3 2 5 2 2 4" xfId="15401" xr:uid="{00000000-0005-0000-0000-0000A5340000}"/>
    <cellStyle name="常规 2 3 2 5 2 2 5" xfId="15402" xr:uid="{00000000-0005-0000-0000-0000A6340000}"/>
    <cellStyle name="常规 2 3 2 5 2 3" xfId="7752" xr:uid="{00000000-0005-0000-0000-0000A7340000}"/>
    <cellStyle name="常规 2 3 2 5 2 4" xfId="7754" xr:uid="{00000000-0005-0000-0000-0000A8340000}"/>
    <cellStyle name="常规 2 3 2 5 2 5" xfId="7756" xr:uid="{00000000-0005-0000-0000-0000A9340000}"/>
    <cellStyle name="常规 2 3 2 5 2 6" xfId="15403" xr:uid="{00000000-0005-0000-0000-0000AA340000}"/>
    <cellStyle name="常规 2 3 2 5 3" xfId="5634" xr:uid="{00000000-0005-0000-0000-0000AB340000}"/>
    <cellStyle name="常规 2 3 2 5 3 2" xfId="7789" xr:uid="{00000000-0005-0000-0000-0000AC340000}"/>
    <cellStyle name="常规 2 3 2 5 3 3" xfId="7791" xr:uid="{00000000-0005-0000-0000-0000AD340000}"/>
    <cellStyle name="常规 2 3 2 5 3 4" xfId="7793" xr:uid="{00000000-0005-0000-0000-0000AE340000}"/>
    <cellStyle name="常规 2 3 2 5 3 5" xfId="7795" xr:uid="{00000000-0005-0000-0000-0000AF340000}"/>
    <cellStyle name="常规 2 3 2 5 4" xfId="4697" xr:uid="{00000000-0005-0000-0000-0000B0340000}"/>
    <cellStyle name="常规 2 3 2 5 5" xfId="4720" xr:uid="{00000000-0005-0000-0000-0000B1340000}"/>
    <cellStyle name="常规 2 3 2 5 6" xfId="4724" xr:uid="{00000000-0005-0000-0000-0000B2340000}"/>
    <cellStyle name="常规 2 3 2 5 7" xfId="4728" xr:uid="{00000000-0005-0000-0000-0000B3340000}"/>
    <cellStyle name="常规 2 3 2 6" xfId="15404" xr:uid="{00000000-0005-0000-0000-0000B4340000}"/>
    <cellStyle name="常规 2 3 2 6 2" xfId="15405" xr:uid="{00000000-0005-0000-0000-0000B5340000}"/>
    <cellStyle name="常规 2 3 2 6 2 2" xfId="7947" xr:uid="{00000000-0005-0000-0000-0000B6340000}"/>
    <cellStyle name="常规 2 3 2 6 2 2 2" xfId="15406" xr:uid="{00000000-0005-0000-0000-0000B7340000}"/>
    <cellStyle name="常规 2 3 2 6 2 2 3" xfId="15407" xr:uid="{00000000-0005-0000-0000-0000B8340000}"/>
    <cellStyle name="常规 2 3 2 6 2 2 4" xfId="7325" xr:uid="{00000000-0005-0000-0000-0000B9340000}"/>
    <cellStyle name="常规 2 3 2 6 2 2 5" xfId="7331" xr:uid="{00000000-0005-0000-0000-0000BA340000}"/>
    <cellStyle name="常规 2 3 2 6 2 3" xfId="7949" xr:uid="{00000000-0005-0000-0000-0000BB340000}"/>
    <cellStyle name="常规 2 3 2 6 2 4" xfId="15408" xr:uid="{00000000-0005-0000-0000-0000BC340000}"/>
    <cellStyle name="常规 2 3 2 6 2 5" xfId="15409" xr:uid="{00000000-0005-0000-0000-0000BD340000}"/>
    <cellStyle name="常规 2 3 2 6 2 6" xfId="15410" xr:uid="{00000000-0005-0000-0000-0000BE340000}"/>
    <cellStyle name="常规 2 3 2 6 3" xfId="15411" xr:uid="{00000000-0005-0000-0000-0000BF340000}"/>
    <cellStyle name="常规 2 3 2 6 3 2" xfId="15412" xr:uid="{00000000-0005-0000-0000-0000C0340000}"/>
    <cellStyle name="常规 2 3 2 6 3 3" xfId="15413" xr:uid="{00000000-0005-0000-0000-0000C1340000}"/>
    <cellStyle name="常规 2 3 2 6 3 4" xfId="15414" xr:uid="{00000000-0005-0000-0000-0000C2340000}"/>
    <cellStyle name="常规 2 3 2 6 3 5" xfId="15415" xr:uid="{00000000-0005-0000-0000-0000C3340000}"/>
    <cellStyle name="常规 2 3 2 6 4" xfId="4740" xr:uid="{00000000-0005-0000-0000-0000C4340000}"/>
    <cellStyle name="常规 2 3 2 6 5" xfId="4744" xr:uid="{00000000-0005-0000-0000-0000C5340000}"/>
    <cellStyle name="常规 2 3 2 6 6" xfId="4748" xr:uid="{00000000-0005-0000-0000-0000C6340000}"/>
    <cellStyle name="常规 2 3 2 6 7" xfId="4752" xr:uid="{00000000-0005-0000-0000-0000C7340000}"/>
    <cellStyle name="常规 2 3 2 7" xfId="15416" xr:uid="{00000000-0005-0000-0000-0000C8340000}"/>
    <cellStyle name="常规 2 3 2 7 2" xfId="15417" xr:uid="{00000000-0005-0000-0000-0000C9340000}"/>
    <cellStyle name="常规 2 3 2 7 2 2" xfId="15418" xr:uid="{00000000-0005-0000-0000-0000CA340000}"/>
    <cellStyle name="常规 2 3 2 7 2 2 2" xfId="15419" xr:uid="{00000000-0005-0000-0000-0000CB340000}"/>
    <cellStyle name="常规 2 3 2 7 2 2 3" xfId="15420" xr:uid="{00000000-0005-0000-0000-0000CC340000}"/>
    <cellStyle name="常规 2 3 2 7 2 2 4" xfId="15421" xr:uid="{00000000-0005-0000-0000-0000CD340000}"/>
    <cellStyle name="常规 2 3 2 7 2 2 5" xfId="15422" xr:uid="{00000000-0005-0000-0000-0000CE340000}"/>
    <cellStyle name="常规 2 3 2 7 2 3" xfId="15423" xr:uid="{00000000-0005-0000-0000-0000CF340000}"/>
    <cellStyle name="常规 2 3 2 7 2 4" xfId="15424" xr:uid="{00000000-0005-0000-0000-0000D0340000}"/>
    <cellStyle name="常规 2 3 2 7 2 5" xfId="15425" xr:uid="{00000000-0005-0000-0000-0000D1340000}"/>
    <cellStyle name="常规 2 3 2 7 2 6" xfId="15426" xr:uid="{00000000-0005-0000-0000-0000D2340000}"/>
    <cellStyle name="常规 2 3 2 7 3" xfId="15427" xr:uid="{00000000-0005-0000-0000-0000D3340000}"/>
    <cellStyle name="常规 2 3 2 7 3 2" xfId="15428" xr:uid="{00000000-0005-0000-0000-0000D4340000}"/>
    <cellStyle name="常规 2 3 2 7 3 3" xfId="15429" xr:uid="{00000000-0005-0000-0000-0000D5340000}"/>
    <cellStyle name="常规 2 3 2 7 3 4" xfId="15430" xr:uid="{00000000-0005-0000-0000-0000D6340000}"/>
    <cellStyle name="常规 2 3 2 7 3 5" xfId="15431" xr:uid="{00000000-0005-0000-0000-0000D7340000}"/>
    <cellStyle name="常规 2 3 2 7 4" xfId="15432" xr:uid="{00000000-0005-0000-0000-0000D8340000}"/>
    <cellStyle name="常规 2 3 2 7 5" xfId="15433" xr:uid="{00000000-0005-0000-0000-0000D9340000}"/>
    <cellStyle name="常规 2 3 2 7 6" xfId="15434" xr:uid="{00000000-0005-0000-0000-0000DA340000}"/>
    <cellStyle name="常规 2 3 2 7 7" xfId="15435" xr:uid="{00000000-0005-0000-0000-0000DB340000}"/>
    <cellStyle name="常规 2 3 2 8" xfId="15436" xr:uid="{00000000-0005-0000-0000-0000DC340000}"/>
    <cellStyle name="常规 2 3 2 8 2" xfId="15438" xr:uid="{00000000-0005-0000-0000-0000DD340000}"/>
    <cellStyle name="常规 2 3 2 8 2 2" xfId="15440" xr:uid="{00000000-0005-0000-0000-0000DE340000}"/>
    <cellStyle name="常规 2 3 2 8 2 2 2" xfId="15442" xr:uid="{00000000-0005-0000-0000-0000DF340000}"/>
    <cellStyle name="常规 2 3 2 8 2 2 3" xfId="15443" xr:uid="{00000000-0005-0000-0000-0000E0340000}"/>
    <cellStyle name="常规 2 3 2 8 2 2 4" xfId="15444" xr:uid="{00000000-0005-0000-0000-0000E1340000}"/>
    <cellStyle name="常规 2 3 2 8 2 2 5" xfId="15445" xr:uid="{00000000-0005-0000-0000-0000E2340000}"/>
    <cellStyle name="常规 2 3 2 8 2 3" xfId="15447" xr:uid="{00000000-0005-0000-0000-0000E3340000}"/>
    <cellStyle name="常规 2 3 2 8 2 4" xfId="15449" xr:uid="{00000000-0005-0000-0000-0000E4340000}"/>
    <cellStyle name="常规 2 3 2 8 2 5" xfId="15450" xr:uid="{00000000-0005-0000-0000-0000E5340000}"/>
    <cellStyle name="常规 2 3 2 8 2 6" xfId="15451" xr:uid="{00000000-0005-0000-0000-0000E6340000}"/>
    <cellStyle name="常规 2 3 2 8 3" xfId="15453" xr:uid="{00000000-0005-0000-0000-0000E7340000}"/>
    <cellStyle name="常规 2 3 2 8 3 2" xfId="15455" xr:uid="{00000000-0005-0000-0000-0000E8340000}"/>
    <cellStyle name="常规 2 3 2 8 3 3" xfId="15457" xr:uid="{00000000-0005-0000-0000-0000E9340000}"/>
    <cellStyle name="常规 2 3 2 8 3 4" xfId="15459" xr:uid="{00000000-0005-0000-0000-0000EA340000}"/>
    <cellStyle name="常规 2 3 2 8 3 5" xfId="15460" xr:uid="{00000000-0005-0000-0000-0000EB340000}"/>
    <cellStyle name="常规 2 3 2 8 4" xfId="15462" xr:uid="{00000000-0005-0000-0000-0000EC340000}"/>
    <cellStyle name="常规 2 3 2 8 5" xfId="15464" xr:uid="{00000000-0005-0000-0000-0000ED340000}"/>
    <cellStyle name="常规 2 3 2 8 6" xfId="15465" xr:uid="{00000000-0005-0000-0000-0000EE340000}"/>
    <cellStyle name="常规 2 3 2 8 7" xfId="15466" xr:uid="{00000000-0005-0000-0000-0000EF340000}"/>
    <cellStyle name="常规 2 3 2 9" xfId="15467" xr:uid="{00000000-0005-0000-0000-0000F0340000}"/>
    <cellStyle name="常规 2 3 2 9 2" xfId="15469" xr:uid="{00000000-0005-0000-0000-0000F1340000}"/>
    <cellStyle name="常规 2 3 2 9 2 2" xfId="15471" xr:uid="{00000000-0005-0000-0000-0000F2340000}"/>
    <cellStyle name="常规 2 3 2 9 2 2 2" xfId="15472" xr:uid="{00000000-0005-0000-0000-0000F3340000}"/>
    <cellStyle name="常规 2 3 2 9 2 2 3" xfId="15473" xr:uid="{00000000-0005-0000-0000-0000F4340000}"/>
    <cellStyle name="常规 2 3 2 9 2 2 4" xfId="15474" xr:uid="{00000000-0005-0000-0000-0000F5340000}"/>
    <cellStyle name="常规 2 3 2 9 2 2 5" xfId="15475" xr:uid="{00000000-0005-0000-0000-0000F6340000}"/>
    <cellStyle name="常规 2 3 2 9 2 3" xfId="15477" xr:uid="{00000000-0005-0000-0000-0000F7340000}"/>
    <cellStyle name="常规 2 3 2 9 2 4" xfId="15479" xr:uid="{00000000-0005-0000-0000-0000F8340000}"/>
    <cellStyle name="常规 2 3 2 9 2 5" xfId="15480" xr:uid="{00000000-0005-0000-0000-0000F9340000}"/>
    <cellStyle name="常规 2 3 2 9 2 6" xfId="15482" xr:uid="{00000000-0005-0000-0000-0000FA340000}"/>
    <cellStyle name="常规 2 3 2 9 3" xfId="15484" xr:uid="{00000000-0005-0000-0000-0000FB340000}"/>
    <cellStyle name="常规 2 3 2 9 3 2" xfId="15486" xr:uid="{00000000-0005-0000-0000-0000FC340000}"/>
    <cellStyle name="常规 2 3 2 9 3 3" xfId="15488" xr:uid="{00000000-0005-0000-0000-0000FD340000}"/>
    <cellStyle name="常规 2 3 2 9 3 4" xfId="15490" xr:uid="{00000000-0005-0000-0000-0000FE340000}"/>
    <cellStyle name="常规 2 3 2 9 3 5" xfId="15491" xr:uid="{00000000-0005-0000-0000-0000FF340000}"/>
    <cellStyle name="常规 2 3 2 9 4" xfId="15493" xr:uid="{00000000-0005-0000-0000-000000350000}"/>
    <cellStyle name="常规 2 3 2 9 5" xfId="15494" xr:uid="{00000000-0005-0000-0000-000001350000}"/>
    <cellStyle name="常规 2 3 2 9 6" xfId="15495" xr:uid="{00000000-0005-0000-0000-000002350000}"/>
    <cellStyle name="常规 2 3 2 9 7" xfId="15496" xr:uid="{00000000-0005-0000-0000-000003350000}"/>
    <cellStyle name="常规 2 3 20" xfId="8055" xr:uid="{00000000-0005-0000-0000-000004350000}"/>
    <cellStyle name="常规 2 3 21" xfId="8058" xr:uid="{00000000-0005-0000-0000-000005350000}"/>
    <cellStyle name="常规 2 3 3" xfId="9240" xr:uid="{00000000-0005-0000-0000-000006350000}"/>
    <cellStyle name="常规 2 3 3 2" xfId="15497" xr:uid="{00000000-0005-0000-0000-000007350000}"/>
    <cellStyle name="常规 2 3 3 2 2" xfId="15499" xr:uid="{00000000-0005-0000-0000-000008350000}"/>
    <cellStyle name="常规 2 3 3 2 2 2" xfId="12027" xr:uid="{00000000-0005-0000-0000-000009350000}"/>
    <cellStyle name="常规 2 3 3 2 2 3" xfId="12040" xr:uid="{00000000-0005-0000-0000-00000A350000}"/>
    <cellStyle name="常规 2 3 3 2 2 4" xfId="12077" xr:uid="{00000000-0005-0000-0000-00000B350000}"/>
    <cellStyle name="常规 2 3 3 2 2 5" xfId="12098" xr:uid="{00000000-0005-0000-0000-00000C350000}"/>
    <cellStyle name="常规 2 3 3 2 3" xfId="15500" xr:uid="{00000000-0005-0000-0000-00000D350000}"/>
    <cellStyle name="常规 2 3 3 2 4" xfId="15501" xr:uid="{00000000-0005-0000-0000-00000E350000}"/>
    <cellStyle name="常规 2 3 3 2 5" xfId="15502" xr:uid="{00000000-0005-0000-0000-00000F350000}"/>
    <cellStyle name="常规 2 3 3 2 6" xfId="15503" xr:uid="{00000000-0005-0000-0000-000010350000}"/>
    <cellStyle name="常规 2 3 3 3" xfId="15504" xr:uid="{00000000-0005-0000-0000-000011350000}"/>
    <cellStyle name="常规 2 3 3 3 2" xfId="15505" xr:uid="{00000000-0005-0000-0000-000012350000}"/>
    <cellStyle name="常规 2 3 3 3 3" xfId="15506" xr:uid="{00000000-0005-0000-0000-000013350000}"/>
    <cellStyle name="常规 2 3 3 3 4" xfId="15507" xr:uid="{00000000-0005-0000-0000-000014350000}"/>
    <cellStyle name="常规 2 3 3 3 5" xfId="15508" xr:uid="{00000000-0005-0000-0000-000015350000}"/>
    <cellStyle name="常规 2 3 3 4" xfId="15509" xr:uid="{00000000-0005-0000-0000-000016350000}"/>
    <cellStyle name="常规 2 3 3 5" xfId="15510" xr:uid="{00000000-0005-0000-0000-000017350000}"/>
    <cellStyle name="常规 2 3 3 6" xfId="15511" xr:uid="{00000000-0005-0000-0000-000018350000}"/>
    <cellStyle name="常规 2 3 3 7" xfId="15512" xr:uid="{00000000-0005-0000-0000-000019350000}"/>
    <cellStyle name="常规 2 3 4" xfId="9242" xr:uid="{00000000-0005-0000-0000-00001A350000}"/>
    <cellStyle name="常规 2 3 4 2" xfId="15513" xr:uid="{00000000-0005-0000-0000-00001B350000}"/>
    <cellStyle name="常规 2 3 4 2 2" xfId="15515" xr:uid="{00000000-0005-0000-0000-00001C350000}"/>
    <cellStyle name="常规 2 3 4 2 2 2" xfId="5082" xr:uid="{00000000-0005-0000-0000-00001D350000}"/>
    <cellStyle name="常规 2 3 4 2 2 3" xfId="8261" xr:uid="{00000000-0005-0000-0000-00001E350000}"/>
    <cellStyle name="常规 2 3 4 2 2 4" xfId="15516" xr:uid="{00000000-0005-0000-0000-00001F350000}"/>
    <cellStyle name="常规 2 3 4 2 2 5" xfId="15517" xr:uid="{00000000-0005-0000-0000-000020350000}"/>
    <cellStyle name="常规 2 3 4 2 3" xfId="15518" xr:uid="{00000000-0005-0000-0000-000021350000}"/>
    <cellStyle name="常规 2 3 4 2 4" xfId="15519" xr:uid="{00000000-0005-0000-0000-000022350000}"/>
    <cellStyle name="常规 2 3 4 2 5" xfId="15520" xr:uid="{00000000-0005-0000-0000-000023350000}"/>
    <cellStyle name="常规 2 3 4 2 6" xfId="15521" xr:uid="{00000000-0005-0000-0000-000024350000}"/>
    <cellStyle name="常规 2 3 4 3" xfId="15522" xr:uid="{00000000-0005-0000-0000-000025350000}"/>
    <cellStyle name="常规 2 3 4 3 2" xfId="15523" xr:uid="{00000000-0005-0000-0000-000026350000}"/>
    <cellStyle name="常规 2 3 4 3 3" xfId="15524" xr:uid="{00000000-0005-0000-0000-000027350000}"/>
    <cellStyle name="常规 2 3 4 3 4" xfId="15525" xr:uid="{00000000-0005-0000-0000-000028350000}"/>
    <cellStyle name="常规 2 3 4 3 5" xfId="15526" xr:uid="{00000000-0005-0000-0000-000029350000}"/>
    <cellStyle name="常规 2 3 4 4" xfId="15527" xr:uid="{00000000-0005-0000-0000-00002A350000}"/>
    <cellStyle name="常规 2 3 4 5" xfId="15528" xr:uid="{00000000-0005-0000-0000-00002B350000}"/>
    <cellStyle name="常规 2 3 4 6" xfId="15529" xr:uid="{00000000-0005-0000-0000-00002C350000}"/>
    <cellStyle name="常规 2 3 4 7" xfId="15530" xr:uid="{00000000-0005-0000-0000-00002D350000}"/>
    <cellStyle name="常规 2 3 5" xfId="15531" xr:uid="{00000000-0005-0000-0000-00002E350000}"/>
    <cellStyle name="常规 2 3 5 2" xfId="15532" xr:uid="{00000000-0005-0000-0000-00002F350000}"/>
    <cellStyle name="常规 2 3 5 2 2" xfId="15534" xr:uid="{00000000-0005-0000-0000-000030350000}"/>
    <cellStyle name="常规 2 3 5 2 2 2" xfId="9261" xr:uid="{00000000-0005-0000-0000-000031350000}"/>
    <cellStyle name="常规 2 3 5 2 2 3" xfId="9263" xr:uid="{00000000-0005-0000-0000-000032350000}"/>
    <cellStyle name="常规 2 3 5 2 2 4" xfId="15535" xr:uid="{00000000-0005-0000-0000-000033350000}"/>
    <cellStyle name="常规 2 3 5 2 2 5" xfId="15536" xr:uid="{00000000-0005-0000-0000-000034350000}"/>
    <cellStyle name="常规 2 3 5 2 3" xfId="15537" xr:uid="{00000000-0005-0000-0000-000035350000}"/>
    <cellStyle name="常规 2 3 5 2 4" xfId="15538" xr:uid="{00000000-0005-0000-0000-000036350000}"/>
    <cellStyle name="常规 2 3 5 2 5" xfId="15539" xr:uid="{00000000-0005-0000-0000-000037350000}"/>
    <cellStyle name="常规 2 3 5 2 6" xfId="11293" xr:uid="{00000000-0005-0000-0000-000038350000}"/>
    <cellStyle name="常规 2 3 5 3" xfId="15540" xr:uid="{00000000-0005-0000-0000-000039350000}"/>
    <cellStyle name="常规 2 3 5 3 2" xfId="6049" xr:uid="{00000000-0005-0000-0000-00003A350000}"/>
    <cellStyle name="常规 2 3 5 3 3" xfId="15541" xr:uid="{00000000-0005-0000-0000-00003B350000}"/>
    <cellStyle name="常规 2 3 5 3 4" xfId="15542" xr:uid="{00000000-0005-0000-0000-00003C350000}"/>
    <cellStyle name="常规 2 3 5 3 5" xfId="15543" xr:uid="{00000000-0005-0000-0000-00003D350000}"/>
    <cellStyle name="常规 2 3 5 4" xfId="15544" xr:uid="{00000000-0005-0000-0000-00003E350000}"/>
    <cellStyle name="常规 2 3 5 5" xfId="15545" xr:uid="{00000000-0005-0000-0000-00003F350000}"/>
    <cellStyle name="常规 2 3 5 6" xfId="15547" xr:uid="{00000000-0005-0000-0000-000040350000}"/>
    <cellStyle name="常规 2 3 5 7" xfId="15549" xr:uid="{00000000-0005-0000-0000-000041350000}"/>
    <cellStyle name="常规 2 3 6" xfId="15550" xr:uid="{00000000-0005-0000-0000-000042350000}"/>
    <cellStyle name="常规 2 3 6 2" xfId="7041" xr:uid="{00000000-0005-0000-0000-000043350000}"/>
    <cellStyle name="常规 2 3 6 2 2" xfId="15552" xr:uid="{00000000-0005-0000-0000-000044350000}"/>
    <cellStyle name="常规 2 3 6 2 2 2" xfId="9473" xr:uid="{00000000-0005-0000-0000-000045350000}"/>
    <cellStyle name="常规 2 3 6 2 2 3" xfId="9475" xr:uid="{00000000-0005-0000-0000-000046350000}"/>
    <cellStyle name="常规 2 3 6 2 2 4" xfId="15553" xr:uid="{00000000-0005-0000-0000-000047350000}"/>
    <cellStyle name="常规 2 3 6 2 2 5" xfId="8895" xr:uid="{00000000-0005-0000-0000-000048350000}"/>
    <cellStyle name="常规 2 3 6 2 3" xfId="15554" xr:uid="{00000000-0005-0000-0000-000049350000}"/>
    <cellStyle name="常规 2 3 6 2 4" xfId="15555" xr:uid="{00000000-0005-0000-0000-00004A350000}"/>
    <cellStyle name="常规 2 3 6 2 5" xfId="15556" xr:uid="{00000000-0005-0000-0000-00004B350000}"/>
    <cellStyle name="常规 2 3 6 2 6" xfId="15557" xr:uid="{00000000-0005-0000-0000-00004C350000}"/>
    <cellStyle name="常规 2 3 6 3" xfId="7043" xr:uid="{00000000-0005-0000-0000-00004D350000}"/>
    <cellStyle name="常规 2 3 6 3 2" xfId="15558" xr:uid="{00000000-0005-0000-0000-00004E350000}"/>
    <cellStyle name="常规 2 3 6 3 3" xfId="15559" xr:uid="{00000000-0005-0000-0000-00004F350000}"/>
    <cellStyle name="常规 2 3 6 3 4" xfId="15560" xr:uid="{00000000-0005-0000-0000-000050350000}"/>
    <cellStyle name="常规 2 3 6 3 5" xfId="15561" xr:uid="{00000000-0005-0000-0000-000051350000}"/>
    <cellStyle name="常规 2 3 6 4" xfId="7045" xr:uid="{00000000-0005-0000-0000-000052350000}"/>
    <cellStyle name="常规 2 3 6 5" xfId="7047" xr:uid="{00000000-0005-0000-0000-000053350000}"/>
    <cellStyle name="常规 2 3 6 6" xfId="15563" xr:uid="{00000000-0005-0000-0000-000054350000}"/>
    <cellStyle name="常规 2 3 6 7" xfId="15564" xr:uid="{00000000-0005-0000-0000-000055350000}"/>
    <cellStyle name="常规 2 3 7" xfId="15565" xr:uid="{00000000-0005-0000-0000-000056350000}"/>
    <cellStyle name="常规 2 3 7 2" xfId="7054" xr:uid="{00000000-0005-0000-0000-000057350000}"/>
    <cellStyle name="常规 2 3 7 2 2" xfId="15567" xr:uid="{00000000-0005-0000-0000-000058350000}"/>
    <cellStyle name="常规 2 3 7 2 2 2" xfId="15568" xr:uid="{00000000-0005-0000-0000-000059350000}"/>
    <cellStyle name="常规 2 3 7 2 2 3" xfId="15569" xr:uid="{00000000-0005-0000-0000-00005A350000}"/>
    <cellStyle name="常规 2 3 7 2 2 4" xfId="15570" xr:uid="{00000000-0005-0000-0000-00005B350000}"/>
    <cellStyle name="常规 2 3 7 2 2 5" xfId="15571" xr:uid="{00000000-0005-0000-0000-00005C350000}"/>
    <cellStyle name="常规 2 3 7 2 3" xfId="15572" xr:uid="{00000000-0005-0000-0000-00005D350000}"/>
    <cellStyle name="常规 2 3 7 2 4" xfId="15573" xr:uid="{00000000-0005-0000-0000-00005E350000}"/>
    <cellStyle name="常规 2 3 7 2 5" xfId="15574" xr:uid="{00000000-0005-0000-0000-00005F350000}"/>
    <cellStyle name="常规 2 3 7 2 6" xfId="15575" xr:uid="{00000000-0005-0000-0000-000060350000}"/>
    <cellStyle name="常规 2 3 7 3" xfId="7057" xr:uid="{00000000-0005-0000-0000-000061350000}"/>
    <cellStyle name="常规 2 3 7 3 2" xfId="15576" xr:uid="{00000000-0005-0000-0000-000062350000}"/>
    <cellStyle name="常规 2 3 7 3 3" xfId="15578" xr:uid="{00000000-0005-0000-0000-000063350000}"/>
    <cellStyle name="常规 2 3 7 3 4" xfId="15580" xr:uid="{00000000-0005-0000-0000-000064350000}"/>
    <cellStyle name="常规 2 3 7 3 5" xfId="15582" xr:uid="{00000000-0005-0000-0000-000065350000}"/>
    <cellStyle name="常规 2 3 7 4" xfId="7060" xr:uid="{00000000-0005-0000-0000-000066350000}"/>
    <cellStyle name="常规 2 3 7 5" xfId="8938" xr:uid="{00000000-0005-0000-0000-000067350000}"/>
    <cellStyle name="常规 2 3 7 6" xfId="8942" xr:uid="{00000000-0005-0000-0000-000068350000}"/>
    <cellStyle name="常规 2 3 7 7" xfId="8945" xr:uid="{00000000-0005-0000-0000-000069350000}"/>
    <cellStyle name="常规 2 3 8" xfId="15583" xr:uid="{00000000-0005-0000-0000-00006A350000}"/>
    <cellStyle name="常规 2 3 8 2" xfId="15584" xr:uid="{00000000-0005-0000-0000-00006B350000}"/>
    <cellStyle name="常规 2 3 8 2 2" xfId="15586" xr:uid="{00000000-0005-0000-0000-00006C350000}"/>
    <cellStyle name="常规 2 3 8 2 2 2" xfId="15587" xr:uid="{00000000-0005-0000-0000-00006D350000}"/>
    <cellStyle name="常规 2 3 8 2 2 3" xfId="15588" xr:uid="{00000000-0005-0000-0000-00006E350000}"/>
    <cellStyle name="常规 2 3 8 2 2 4" xfId="15589" xr:uid="{00000000-0005-0000-0000-00006F350000}"/>
    <cellStyle name="常规 2 3 8 2 2 5" xfId="15590" xr:uid="{00000000-0005-0000-0000-000070350000}"/>
    <cellStyle name="常规 2 3 8 2 3" xfId="15591" xr:uid="{00000000-0005-0000-0000-000071350000}"/>
    <cellStyle name="常规 2 3 8 2 4" xfId="15592" xr:uid="{00000000-0005-0000-0000-000072350000}"/>
    <cellStyle name="常规 2 3 8 2 5" xfId="15593" xr:uid="{00000000-0005-0000-0000-000073350000}"/>
    <cellStyle name="常规 2 3 8 2 6" xfId="15594" xr:uid="{00000000-0005-0000-0000-000074350000}"/>
    <cellStyle name="常规 2 3 8 3" xfId="15595" xr:uid="{00000000-0005-0000-0000-000075350000}"/>
    <cellStyle name="常规 2 3 8 3 2" xfId="15597" xr:uid="{00000000-0005-0000-0000-000076350000}"/>
    <cellStyle name="常规 2 3 8 3 3" xfId="15599" xr:uid="{00000000-0005-0000-0000-000077350000}"/>
    <cellStyle name="常规 2 3 8 3 4" xfId="15600" xr:uid="{00000000-0005-0000-0000-000078350000}"/>
    <cellStyle name="常规 2 3 8 3 5" xfId="15601" xr:uid="{00000000-0005-0000-0000-000079350000}"/>
    <cellStyle name="常规 2 3 8 4" xfId="8950" xr:uid="{00000000-0005-0000-0000-00007A350000}"/>
    <cellStyle name="常规 2 3 8 5" xfId="8962" xr:uid="{00000000-0005-0000-0000-00007B350000}"/>
    <cellStyle name="常规 2 3 8 6" xfId="8966" xr:uid="{00000000-0005-0000-0000-00007C350000}"/>
    <cellStyle name="常规 2 3 8 7" xfId="8968" xr:uid="{00000000-0005-0000-0000-00007D350000}"/>
    <cellStyle name="常规 2 3 9" xfId="15602" xr:uid="{00000000-0005-0000-0000-00007E350000}"/>
    <cellStyle name="常规 2 3 9 2" xfId="15603" xr:uid="{00000000-0005-0000-0000-00007F350000}"/>
    <cellStyle name="常规 2 3 9 2 2" xfId="15605" xr:uid="{00000000-0005-0000-0000-000080350000}"/>
    <cellStyle name="常规 2 3 9 2 2 2" xfId="11277" xr:uid="{00000000-0005-0000-0000-000081350000}"/>
    <cellStyle name="常规 2 3 9 2 2 3" xfId="14947" xr:uid="{00000000-0005-0000-0000-000082350000}"/>
    <cellStyle name="常规 2 3 9 2 2 4" xfId="14961" xr:uid="{00000000-0005-0000-0000-000083350000}"/>
    <cellStyle name="常规 2 3 9 2 2 5" xfId="14972" xr:uid="{00000000-0005-0000-0000-000084350000}"/>
    <cellStyle name="常规 2 3 9 2 3" xfId="15606" xr:uid="{00000000-0005-0000-0000-000085350000}"/>
    <cellStyle name="常规 2 3 9 2 4" xfId="15607" xr:uid="{00000000-0005-0000-0000-000086350000}"/>
    <cellStyle name="常规 2 3 9 2 5" xfId="15608" xr:uid="{00000000-0005-0000-0000-000087350000}"/>
    <cellStyle name="常规 2 3 9 2 6" xfId="15609" xr:uid="{00000000-0005-0000-0000-000088350000}"/>
    <cellStyle name="常规 2 3 9 3" xfId="15610" xr:uid="{00000000-0005-0000-0000-000089350000}"/>
    <cellStyle name="常规 2 3 9 3 2" xfId="15611" xr:uid="{00000000-0005-0000-0000-00008A350000}"/>
    <cellStyle name="常规 2 3 9 3 3" xfId="15612" xr:uid="{00000000-0005-0000-0000-00008B350000}"/>
    <cellStyle name="常规 2 3 9 3 4" xfId="15613" xr:uid="{00000000-0005-0000-0000-00008C350000}"/>
    <cellStyle name="常规 2 3 9 3 5" xfId="15614" xr:uid="{00000000-0005-0000-0000-00008D350000}"/>
    <cellStyle name="常规 2 3 9 4" xfId="8973" xr:uid="{00000000-0005-0000-0000-00008E350000}"/>
    <cellStyle name="常规 2 3 9 5" xfId="8985" xr:uid="{00000000-0005-0000-0000-00008F350000}"/>
    <cellStyle name="常规 2 3 9 6" xfId="8989" xr:uid="{00000000-0005-0000-0000-000090350000}"/>
    <cellStyle name="常规 2 3 9 7" xfId="8991" xr:uid="{00000000-0005-0000-0000-000091350000}"/>
    <cellStyle name="常规 2 4" xfId="15615" xr:uid="{00000000-0005-0000-0000-000092350000}"/>
    <cellStyle name="常规 2 4 10" xfId="15616" xr:uid="{00000000-0005-0000-0000-000093350000}"/>
    <cellStyle name="常规 2 4 10 2" xfId="15617" xr:uid="{00000000-0005-0000-0000-000094350000}"/>
    <cellStyle name="常规 2 4 10 2 2" xfId="15618" xr:uid="{00000000-0005-0000-0000-000095350000}"/>
    <cellStyle name="常规 2 4 10 2 2 2" xfId="15619" xr:uid="{00000000-0005-0000-0000-000096350000}"/>
    <cellStyle name="常规 2 4 10 2 2 3" xfId="15620" xr:uid="{00000000-0005-0000-0000-000097350000}"/>
    <cellStyle name="常规 2 4 10 2 2 4" xfId="15621" xr:uid="{00000000-0005-0000-0000-000098350000}"/>
    <cellStyle name="常规 2 4 10 2 2 5" xfId="15622" xr:uid="{00000000-0005-0000-0000-000099350000}"/>
    <cellStyle name="常规 2 4 10 2 3" xfId="15623" xr:uid="{00000000-0005-0000-0000-00009A350000}"/>
    <cellStyle name="常规 2 4 10 2 4" xfId="15624" xr:uid="{00000000-0005-0000-0000-00009B350000}"/>
    <cellStyle name="常规 2 4 10 2 5" xfId="15625" xr:uid="{00000000-0005-0000-0000-00009C350000}"/>
    <cellStyle name="常规 2 4 10 2 6" xfId="15626" xr:uid="{00000000-0005-0000-0000-00009D350000}"/>
    <cellStyle name="常规 2 4 10 3" xfId="15627" xr:uid="{00000000-0005-0000-0000-00009E350000}"/>
    <cellStyle name="常规 2 4 10 3 2" xfId="15628" xr:uid="{00000000-0005-0000-0000-00009F350000}"/>
    <cellStyle name="常规 2 4 10 3 3" xfId="15629" xr:uid="{00000000-0005-0000-0000-0000A0350000}"/>
    <cellStyle name="常规 2 4 10 3 4" xfId="25" xr:uid="{00000000-0005-0000-0000-0000A1350000}"/>
    <cellStyle name="常规 2 4 10 3 5" xfId="15630" xr:uid="{00000000-0005-0000-0000-0000A2350000}"/>
    <cellStyle name="常规 2 4 10 4" xfId="15631" xr:uid="{00000000-0005-0000-0000-0000A3350000}"/>
    <cellStyle name="常规 2 4 10 5" xfId="12207" xr:uid="{00000000-0005-0000-0000-0000A4350000}"/>
    <cellStyle name="常规 2 4 10 6" xfId="12218" xr:uid="{00000000-0005-0000-0000-0000A5350000}"/>
    <cellStyle name="常规 2 4 10 7" xfId="12224" xr:uid="{00000000-0005-0000-0000-0000A6350000}"/>
    <cellStyle name="常规 2 4 11" xfId="15632" xr:uid="{00000000-0005-0000-0000-0000A7350000}"/>
    <cellStyle name="常规 2 4 11 2" xfId="15633" xr:uid="{00000000-0005-0000-0000-0000A8350000}"/>
    <cellStyle name="常规 2 4 11 2 2" xfId="15634" xr:uid="{00000000-0005-0000-0000-0000A9350000}"/>
    <cellStyle name="常规 2 4 11 2 2 2" xfId="15635" xr:uid="{00000000-0005-0000-0000-0000AA350000}"/>
    <cellStyle name="常规 2 4 11 2 2 3" xfId="15636" xr:uid="{00000000-0005-0000-0000-0000AB350000}"/>
    <cellStyle name="常规 2 4 11 2 2 4" xfId="15637" xr:uid="{00000000-0005-0000-0000-0000AC350000}"/>
    <cellStyle name="常规 2 4 11 2 2 5" xfId="5505" xr:uid="{00000000-0005-0000-0000-0000AD350000}"/>
    <cellStyle name="常规 2 4 11 2 3" xfId="15638" xr:uid="{00000000-0005-0000-0000-0000AE350000}"/>
    <cellStyle name="常规 2 4 11 2 4" xfId="13989" xr:uid="{00000000-0005-0000-0000-0000AF350000}"/>
    <cellStyle name="常规 2 4 11 2 5" xfId="15639" xr:uid="{00000000-0005-0000-0000-0000B0350000}"/>
    <cellStyle name="常规 2 4 11 2 6" xfId="15640" xr:uid="{00000000-0005-0000-0000-0000B1350000}"/>
    <cellStyle name="常规 2 4 11 3" xfId="11894" xr:uid="{00000000-0005-0000-0000-0000B2350000}"/>
    <cellStyle name="常规 2 4 11 3 2" xfId="15641" xr:uid="{00000000-0005-0000-0000-0000B3350000}"/>
    <cellStyle name="常规 2 4 11 3 3" xfId="15642" xr:uid="{00000000-0005-0000-0000-0000B4350000}"/>
    <cellStyle name="常规 2 4 11 3 4" xfId="13993" xr:uid="{00000000-0005-0000-0000-0000B5350000}"/>
    <cellStyle name="常规 2 4 11 3 5" xfId="15643" xr:uid="{00000000-0005-0000-0000-0000B6350000}"/>
    <cellStyle name="常规 2 4 11 4" xfId="11896" xr:uid="{00000000-0005-0000-0000-0000B7350000}"/>
    <cellStyle name="常规 2 4 11 5" xfId="6476" xr:uid="{00000000-0005-0000-0000-0000B8350000}"/>
    <cellStyle name="常规 2 4 11 6" xfId="6480" xr:uid="{00000000-0005-0000-0000-0000B9350000}"/>
    <cellStyle name="常规 2 4 11 7" xfId="6485" xr:uid="{00000000-0005-0000-0000-0000BA350000}"/>
    <cellStyle name="常规 2 4 12" xfId="15644" xr:uid="{00000000-0005-0000-0000-0000BB350000}"/>
    <cellStyle name="常规 2 4 12 2" xfId="212" xr:uid="{00000000-0005-0000-0000-0000BC350000}"/>
    <cellStyle name="常规 2 4 12 2 2" xfId="722" xr:uid="{00000000-0005-0000-0000-0000BD350000}"/>
    <cellStyle name="常规 2 4 12 2 2 2" xfId="727" xr:uid="{00000000-0005-0000-0000-0000BE350000}"/>
    <cellStyle name="常规 2 4 12 2 2 3" xfId="735" xr:uid="{00000000-0005-0000-0000-0000BF350000}"/>
    <cellStyle name="常规 2 4 12 2 2 4" xfId="5579" xr:uid="{00000000-0005-0000-0000-0000C0350000}"/>
    <cellStyle name="常规 2 4 12 2 2 5" xfId="15645" xr:uid="{00000000-0005-0000-0000-0000C1350000}"/>
    <cellStyle name="常规 2 4 12 2 3" xfId="740" xr:uid="{00000000-0005-0000-0000-0000C2350000}"/>
    <cellStyle name="常规 2 4 12 2 4" xfId="15646" xr:uid="{00000000-0005-0000-0000-0000C3350000}"/>
    <cellStyle name="常规 2 4 12 2 5" xfId="15647" xr:uid="{00000000-0005-0000-0000-0000C4350000}"/>
    <cellStyle name="常规 2 4 12 2 6" xfId="15648" xr:uid="{00000000-0005-0000-0000-0000C5350000}"/>
    <cellStyle name="常规 2 4 12 3" xfId="15649" xr:uid="{00000000-0005-0000-0000-0000C6350000}"/>
    <cellStyle name="常规 2 4 12 3 2" xfId="15650" xr:uid="{00000000-0005-0000-0000-0000C7350000}"/>
    <cellStyle name="常规 2 4 12 3 3" xfId="15651" xr:uid="{00000000-0005-0000-0000-0000C8350000}"/>
    <cellStyle name="常规 2 4 12 3 4" xfId="15652" xr:uid="{00000000-0005-0000-0000-0000C9350000}"/>
    <cellStyle name="常规 2 4 12 3 5" xfId="15653" xr:uid="{00000000-0005-0000-0000-0000CA350000}"/>
    <cellStyle name="常规 2 4 12 4" xfId="15654" xr:uid="{00000000-0005-0000-0000-0000CB350000}"/>
    <cellStyle name="常规 2 4 12 5" xfId="12234" xr:uid="{00000000-0005-0000-0000-0000CC350000}"/>
    <cellStyle name="常规 2 4 12 6" xfId="6698" xr:uid="{00000000-0005-0000-0000-0000CD350000}"/>
    <cellStyle name="常规 2 4 12 7" xfId="6701" xr:uid="{00000000-0005-0000-0000-0000CE350000}"/>
    <cellStyle name="常规 2 4 13" xfId="15655" xr:uid="{00000000-0005-0000-0000-0000CF350000}"/>
    <cellStyle name="常规 2 4 13 2" xfId="13284" xr:uid="{00000000-0005-0000-0000-0000D0350000}"/>
    <cellStyle name="常规 2 4 13 2 2" xfId="15656" xr:uid="{00000000-0005-0000-0000-0000D1350000}"/>
    <cellStyle name="常规 2 4 13 2 2 2" xfId="15657" xr:uid="{00000000-0005-0000-0000-0000D2350000}"/>
    <cellStyle name="常规 2 4 13 2 2 3" xfId="15658" xr:uid="{00000000-0005-0000-0000-0000D3350000}"/>
    <cellStyle name="常规 2 4 13 2 2 4" xfId="15659" xr:uid="{00000000-0005-0000-0000-0000D4350000}"/>
    <cellStyle name="常规 2 4 13 2 2 5" xfId="15660" xr:uid="{00000000-0005-0000-0000-0000D5350000}"/>
    <cellStyle name="常规 2 4 13 2 3" xfId="15661" xr:uid="{00000000-0005-0000-0000-0000D6350000}"/>
    <cellStyle name="常规 2 4 13 2 4" xfId="15662" xr:uid="{00000000-0005-0000-0000-0000D7350000}"/>
    <cellStyle name="常规 2 4 13 2 5" xfId="15663" xr:uid="{00000000-0005-0000-0000-0000D8350000}"/>
    <cellStyle name="常规 2 4 13 2 6" xfId="15664" xr:uid="{00000000-0005-0000-0000-0000D9350000}"/>
    <cellStyle name="常规 2 4 13 3" xfId="13286" xr:uid="{00000000-0005-0000-0000-0000DA350000}"/>
    <cellStyle name="常规 2 4 13 3 2" xfId="15665" xr:uid="{00000000-0005-0000-0000-0000DB350000}"/>
    <cellStyle name="常规 2 4 13 3 3" xfId="15666" xr:uid="{00000000-0005-0000-0000-0000DC350000}"/>
    <cellStyle name="常规 2 4 13 3 4" xfId="15667" xr:uid="{00000000-0005-0000-0000-0000DD350000}"/>
    <cellStyle name="常规 2 4 13 3 5" xfId="15668" xr:uid="{00000000-0005-0000-0000-0000DE350000}"/>
    <cellStyle name="常规 2 4 13 4" xfId="13288" xr:uid="{00000000-0005-0000-0000-0000DF350000}"/>
    <cellStyle name="常规 2 4 13 5" xfId="13290" xr:uid="{00000000-0005-0000-0000-0000E0350000}"/>
    <cellStyle name="常规 2 4 13 6" xfId="15669" xr:uid="{00000000-0005-0000-0000-0000E1350000}"/>
    <cellStyle name="常规 2 4 13 7" xfId="15670" xr:uid="{00000000-0005-0000-0000-0000E2350000}"/>
    <cellStyle name="常规 2 4 14" xfId="15671" xr:uid="{00000000-0005-0000-0000-0000E3350000}"/>
    <cellStyle name="常规 2 4 14 2" xfId="13294" xr:uid="{00000000-0005-0000-0000-0000E4350000}"/>
    <cellStyle name="常规 2 4 14 2 2" xfId="5546" xr:uid="{00000000-0005-0000-0000-0000E5350000}"/>
    <cellStyle name="常规 2 4 14 2 3" xfId="15673" xr:uid="{00000000-0005-0000-0000-0000E6350000}"/>
    <cellStyle name="常规 2 4 14 2 4" xfId="15675" xr:uid="{00000000-0005-0000-0000-0000E7350000}"/>
    <cellStyle name="常规 2 4 14 2 5" xfId="15677" xr:uid="{00000000-0005-0000-0000-0000E8350000}"/>
    <cellStyle name="常规 2 4 14 3" xfId="13296" xr:uid="{00000000-0005-0000-0000-0000E9350000}"/>
    <cellStyle name="常规 2 4 14 4" xfId="13298" xr:uid="{00000000-0005-0000-0000-0000EA350000}"/>
    <cellStyle name="常规 2 4 14 5" xfId="15678" xr:uid="{00000000-0005-0000-0000-0000EB350000}"/>
    <cellStyle name="常规 2 4 14 6" xfId="15679" xr:uid="{00000000-0005-0000-0000-0000EC350000}"/>
    <cellStyle name="常规 2 4 15" xfId="15681" xr:uid="{00000000-0005-0000-0000-0000ED350000}"/>
    <cellStyle name="常规 2 4 15 2" xfId="15682" xr:uid="{00000000-0005-0000-0000-0000EE350000}"/>
    <cellStyle name="常规 2 4 15 3" xfId="15683" xr:uid="{00000000-0005-0000-0000-0000EF350000}"/>
    <cellStyle name="常规 2 4 15 4" xfId="4186" xr:uid="{00000000-0005-0000-0000-0000F0350000}"/>
    <cellStyle name="常规 2 4 15 5" xfId="4190" xr:uid="{00000000-0005-0000-0000-0000F1350000}"/>
    <cellStyle name="常规 2 4 16" xfId="15685" xr:uid="{00000000-0005-0000-0000-0000F2350000}"/>
    <cellStyle name="常规 2 4 17" xfId="1179" xr:uid="{00000000-0005-0000-0000-0000F3350000}"/>
    <cellStyle name="常规 2 4 18" xfId="1186" xr:uid="{00000000-0005-0000-0000-0000F4350000}"/>
    <cellStyle name="常规 2 4 19" xfId="3368" xr:uid="{00000000-0005-0000-0000-0000F5350000}"/>
    <cellStyle name="常规 2 4 2" xfId="15686" xr:uid="{00000000-0005-0000-0000-0000F6350000}"/>
    <cellStyle name="常规 2 4 2 10" xfId="12352" xr:uid="{00000000-0005-0000-0000-0000F7350000}"/>
    <cellStyle name="常规 2 4 2 10 2" xfId="8191" xr:uid="{00000000-0005-0000-0000-0000F8350000}"/>
    <cellStyle name="常规 2 4 2 10 2 2" xfId="15687" xr:uid="{00000000-0005-0000-0000-0000F9350000}"/>
    <cellStyle name="常规 2 4 2 10 2 2 2" xfId="15688" xr:uid="{00000000-0005-0000-0000-0000FA350000}"/>
    <cellStyle name="常规 2 4 2 10 2 2 3" xfId="15689" xr:uid="{00000000-0005-0000-0000-0000FB350000}"/>
    <cellStyle name="常规 2 4 2 10 2 2 4" xfId="15690" xr:uid="{00000000-0005-0000-0000-0000FC350000}"/>
    <cellStyle name="常规 2 4 2 10 2 2 5" xfId="15691" xr:uid="{00000000-0005-0000-0000-0000FD350000}"/>
    <cellStyle name="常规 2 4 2 10 2 3" xfId="15692" xr:uid="{00000000-0005-0000-0000-0000FE350000}"/>
    <cellStyle name="常规 2 4 2 10 2 4" xfId="15693" xr:uid="{00000000-0005-0000-0000-0000FF350000}"/>
    <cellStyle name="常规 2 4 2 10 2 5" xfId="15694" xr:uid="{00000000-0005-0000-0000-000000360000}"/>
    <cellStyle name="常规 2 4 2 10 2 6" xfId="11642" xr:uid="{00000000-0005-0000-0000-000001360000}"/>
    <cellStyle name="常规 2 4 2 10 3" xfId="15695" xr:uid="{00000000-0005-0000-0000-000002360000}"/>
    <cellStyle name="常规 2 4 2 10 3 2" xfId="15696" xr:uid="{00000000-0005-0000-0000-000003360000}"/>
    <cellStyle name="常规 2 4 2 10 3 3" xfId="15697" xr:uid="{00000000-0005-0000-0000-000004360000}"/>
    <cellStyle name="常规 2 4 2 10 3 4" xfId="15698" xr:uid="{00000000-0005-0000-0000-000005360000}"/>
    <cellStyle name="常规 2 4 2 10 3 5" xfId="15699" xr:uid="{00000000-0005-0000-0000-000006360000}"/>
    <cellStyle name="常规 2 4 2 10 4" xfId="15700" xr:uid="{00000000-0005-0000-0000-000007360000}"/>
    <cellStyle name="常规 2 4 2 10 5" xfId="14931" xr:uid="{00000000-0005-0000-0000-000008360000}"/>
    <cellStyle name="常规 2 4 2 10 6" xfId="14943" xr:uid="{00000000-0005-0000-0000-000009360000}"/>
    <cellStyle name="常规 2 4 2 10 7" xfId="13492" xr:uid="{00000000-0005-0000-0000-00000A360000}"/>
    <cellStyle name="常规 2 4 2 11" xfId="12355" xr:uid="{00000000-0005-0000-0000-00000B360000}"/>
    <cellStyle name="常规 2 4 2 11 2" xfId="15701" xr:uid="{00000000-0005-0000-0000-00000C360000}"/>
    <cellStyle name="常规 2 4 2 11 2 2" xfId="15702" xr:uid="{00000000-0005-0000-0000-00000D360000}"/>
    <cellStyle name="常规 2 4 2 11 2 2 2" xfId="15703" xr:uid="{00000000-0005-0000-0000-00000E360000}"/>
    <cellStyle name="常规 2 4 2 11 2 2 3" xfId="15704" xr:uid="{00000000-0005-0000-0000-00000F360000}"/>
    <cellStyle name="常规 2 4 2 11 2 2 4" xfId="15705" xr:uid="{00000000-0005-0000-0000-000010360000}"/>
    <cellStyle name="常规 2 4 2 11 2 2 5" xfId="15706" xr:uid="{00000000-0005-0000-0000-000011360000}"/>
    <cellStyle name="常规 2 4 2 11 2 3" xfId="15707" xr:uid="{00000000-0005-0000-0000-000012360000}"/>
    <cellStyle name="常规 2 4 2 11 2 4" xfId="15708" xr:uid="{00000000-0005-0000-0000-000013360000}"/>
    <cellStyle name="常规 2 4 2 11 2 5" xfId="15709" xr:uid="{00000000-0005-0000-0000-000014360000}"/>
    <cellStyle name="常规 2 4 2 11 2 6" xfId="11654" xr:uid="{00000000-0005-0000-0000-000015360000}"/>
    <cellStyle name="常规 2 4 2 11 3" xfId="15710" xr:uid="{00000000-0005-0000-0000-000016360000}"/>
    <cellStyle name="常规 2 4 2 11 3 2" xfId="15711" xr:uid="{00000000-0005-0000-0000-000017360000}"/>
    <cellStyle name="常规 2 4 2 11 3 3" xfId="15712" xr:uid="{00000000-0005-0000-0000-000018360000}"/>
    <cellStyle name="常规 2 4 2 11 3 4" xfId="15713" xr:uid="{00000000-0005-0000-0000-000019360000}"/>
    <cellStyle name="常规 2 4 2 11 3 5" xfId="15715" xr:uid="{00000000-0005-0000-0000-00001A360000}"/>
    <cellStyle name="常规 2 4 2 11 4" xfId="15716" xr:uid="{00000000-0005-0000-0000-00001B360000}"/>
    <cellStyle name="常规 2 4 2 11 5" xfId="15717" xr:uid="{00000000-0005-0000-0000-00001C360000}"/>
    <cellStyle name="常规 2 4 2 11 6" xfId="15718" xr:uid="{00000000-0005-0000-0000-00001D360000}"/>
    <cellStyle name="常规 2 4 2 11 7" xfId="13507" xr:uid="{00000000-0005-0000-0000-00001E360000}"/>
    <cellStyle name="常规 2 4 2 12" xfId="12358" xr:uid="{00000000-0005-0000-0000-00001F360000}"/>
    <cellStyle name="常规 2 4 2 12 2" xfId="15719" xr:uid="{00000000-0005-0000-0000-000020360000}"/>
    <cellStyle name="常规 2 4 2 12 2 2" xfId="15720" xr:uid="{00000000-0005-0000-0000-000021360000}"/>
    <cellStyle name="常规 2 4 2 12 2 2 2" xfId="15721" xr:uid="{00000000-0005-0000-0000-000022360000}"/>
    <cellStyle name="常规 2 4 2 12 2 2 3" xfId="15722" xr:uid="{00000000-0005-0000-0000-000023360000}"/>
    <cellStyle name="常规 2 4 2 12 2 2 4" xfId="15723" xr:uid="{00000000-0005-0000-0000-000024360000}"/>
    <cellStyle name="常规 2 4 2 12 2 2 5" xfId="15724" xr:uid="{00000000-0005-0000-0000-000025360000}"/>
    <cellStyle name="常规 2 4 2 12 2 3" xfId="15725" xr:uid="{00000000-0005-0000-0000-000026360000}"/>
    <cellStyle name="常规 2 4 2 12 2 4" xfId="15726" xr:uid="{00000000-0005-0000-0000-000027360000}"/>
    <cellStyle name="常规 2 4 2 12 2 5" xfId="15727" xr:uid="{00000000-0005-0000-0000-000028360000}"/>
    <cellStyle name="常规 2 4 2 12 2 6" xfId="15728" xr:uid="{00000000-0005-0000-0000-000029360000}"/>
    <cellStyle name="常规 2 4 2 12 3" xfId="15729" xr:uid="{00000000-0005-0000-0000-00002A360000}"/>
    <cellStyle name="常规 2 4 2 12 3 2" xfId="15730" xr:uid="{00000000-0005-0000-0000-00002B360000}"/>
    <cellStyle name="常规 2 4 2 12 3 3" xfId="15731" xr:uid="{00000000-0005-0000-0000-00002C360000}"/>
    <cellStyle name="常规 2 4 2 12 3 4" xfId="9656" xr:uid="{00000000-0005-0000-0000-00002D360000}"/>
    <cellStyle name="常规 2 4 2 12 3 5" xfId="9663" xr:uid="{00000000-0005-0000-0000-00002E360000}"/>
    <cellStyle name="常规 2 4 2 12 4" xfId="15732" xr:uid="{00000000-0005-0000-0000-00002F360000}"/>
    <cellStyle name="常规 2 4 2 12 5" xfId="15733" xr:uid="{00000000-0005-0000-0000-000030360000}"/>
    <cellStyle name="常规 2 4 2 12 6" xfId="15735" xr:uid="{00000000-0005-0000-0000-000031360000}"/>
    <cellStyle name="常规 2 4 2 12 7" xfId="15737" xr:uid="{00000000-0005-0000-0000-000032360000}"/>
    <cellStyle name="常规 2 4 2 13" xfId="12361" xr:uid="{00000000-0005-0000-0000-000033360000}"/>
    <cellStyle name="常规 2 4 2 13 2" xfId="15738" xr:uid="{00000000-0005-0000-0000-000034360000}"/>
    <cellStyle name="常规 2 4 2 13 2 2" xfId="15739" xr:uid="{00000000-0005-0000-0000-000035360000}"/>
    <cellStyle name="常规 2 4 2 13 2 3" xfId="15740" xr:uid="{00000000-0005-0000-0000-000036360000}"/>
    <cellStyle name="常规 2 4 2 13 2 4" xfId="15741" xr:uid="{00000000-0005-0000-0000-000037360000}"/>
    <cellStyle name="常规 2 4 2 13 2 5" xfId="15742" xr:uid="{00000000-0005-0000-0000-000038360000}"/>
    <cellStyle name="常规 2 4 2 13 3" xfId="15743" xr:uid="{00000000-0005-0000-0000-000039360000}"/>
    <cellStyle name="常规 2 4 2 13 4" xfId="15744" xr:uid="{00000000-0005-0000-0000-00003A360000}"/>
    <cellStyle name="常规 2 4 2 13 5" xfId="15745" xr:uid="{00000000-0005-0000-0000-00003B360000}"/>
    <cellStyle name="常规 2 4 2 13 6" xfId="15746" xr:uid="{00000000-0005-0000-0000-00003C360000}"/>
    <cellStyle name="常规 2 4 2 14" xfId="15748" xr:uid="{00000000-0005-0000-0000-00003D360000}"/>
    <cellStyle name="常规 2 4 2 14 2" xfId="15749" xr:uid="{00000000-0005-0000-0000-00003E360000}"/>
    <cellStyle name="常规 2 4 2 14 3" xfId="15750" xr:uid="{00000000-0005-0000-0000-00003F360000}"/>
    <cellStyle name="常规 2 4 2 14 4" xfId="15751" xr:uid="{00000000-0005-0000-0000-000040360000}"/>
    <cellStyle name="常规 2 4 2 14 5" xfId="15752" xr:uid="{00000000-0005-0000-0000-000041360000}"/>
    <cellStyle name="常规 2 4 2 15" xfId="15754" xr:uid="{00000000-0005-0000-0000-000042360000}"/>
    <cellStyle name="常规 2 4 2 16" xfId="15756" xr:uid="{00000000-0005-0000-0000-000043360000}"/>
    <cellStyle name="常规 2 4 2 17" xfId="15757" xr:uid="{00000000-0005-0000-0000-000044360000}"/>
    <cellStyle name="常规 2 4 2 18" xfId="15758" xr:uid="{00000000-0005-0000-0000-000045360000}"/>
    <cellStyle name="常规 2 4 2 2" xfId="15759" xr:uid="{00000000-0005-0000-0000-000046360000}"/>
    <cellStyle name="常规 2 4 2 2 2" xfId="15760" xr:uid="{00000000-0005-0000-0000-000047360000}"/>
    <cellStyle name="常规 2 4 2 2 2 2" xfId="5900" xr:uid="{00000000-0005-0000-0000-000048360000}"/>
    <cellStyle name="常规 2 4 2 2 2 2 2" xfId="15761" xr:uid="{00000000-0005-0000-0000-000049360000}"/>
    <cellStyle name="常规 2 4 2 2 2 2 3" xfId="12388" xr:uid="{00000000-0005-0000-0000-00004A360000}"/>
    <cellStyle name="常规 2 4 2 2 2 2 4" xfId="12390" xr:uid="{00000000-0005-0000-0000-00004B360000}"/>
    <cellStyle name="常规 2 4 2 2 2 2 5" xfId="12392" xr:uid="{00000000-0005-0000-0000-00004C360000}"/>
    <cellStyle name="常规 2 4 2 2 2 3" xfId="15762" xr:uid="{00000000-0005-0000-0000-00004D360000}"/>
    <cellStyle name="常规 2 4 2 2 2 4" xfId="15763" xr:uid="{00000000-0005-0000-0000-00004E360000}"/>
    <cellStyle name="常规 2 4 2 2 2 5" xfId="15765" xr:uid="{00000000-0005-0000-0000-00004F360000}"/>
    <cellStyle name="常规 2 4 2 2 2 6" xfId="15766" xr:uid="{00000000-0005-0000-0000-000050360000}"/>
    <cellStyle name="常规 2 4 2 2 3" xfId="15767" xr:uid="{00000000-0005-0000-0000-000051360000}"/>
    <cellStyle name="常规 2 4 2 2 3 2" xfId="5928" xr:uid="{00000000-0005-0000-0000-000052360000}"/>
    <cellStyle name="常规 2 4 2 2 3 3" xfId="15768" xr:uid="{00000000-0005-0000-0000-000053360000}"/>
    <cellStyle name="常规 2 4 2 2 3 4" xfId="15769" xr:uid="{00000000-0005-0000-0000-000054360000}"/>
    <cellStyle name="常规 2 4 2 2 3 5" xfId="15771" xr:uid="{00000000-0005-0000-0000-000055360000}"/>
    <cellStyle name="常规 2 4 2 2 4" xfId="15772" xr:uid="{00000000-0005-0000-0000-000056360000}"/>
    <cellStyle name="常规 2 4 2 2 5" xfId="15773" xr:uid="{00000000-0005-0000-0000-000057360000}"/>
    <cellStyle name="常规 2 4 2 2 6" xfId="1098" xr:uid="{00000000-0005-0000-0000-000058360000}"/>
    <cellStyle name="常规 2 4 2 2 7" xfId="1137" xr:uid="{00000000-0005-0000-0000-000059360000}"/>
    <cellStyle name="常规 2 4 2 3" xfId="15774" xr:uid="{00000000-0005-0000-0000-00005A360000}"/>
    <cellStyle name="常规 2 4 2 3 2" xfId="14764" xr:uid="{00000000-0005-0000-0000-00005B360000}"/>
    <cellStyle name="常规 2 4 2 3 2 2" xfId="15775" xr:uid="{00000000-0005-0000-0000-00005C360000}"/>
    <cellStyle name="常规 2 4 2 3 2 2 2" xfId="1343" xr:uid="{00000000-0005-0000-0000-00005D360000}"/>
    <cellStyle name="常规 2 4 2 3 2 2 3" xfId="12402" xr:uid="{00000000-0005-0000-0000-00005E360000}"/>
    <cellStyle name="常规 2 4 2 3 2 2 4" xfId="12404" xr:uid="{00000000-0005-0000-0000-00005F360000}"/>
    <cellStyle name="常规 2 4 2 3 2 2 5" xfId="12406" xr:uid="{00000000-0005-0000-0000-000060360000}"/>
    <cellStyle name="常规 2 4 2 3 2 3" xfId="15776" xr:uid="{00000000-0005-0000-0000-000061360000}"/>
    <cellStyle name="常规 2 4 2 3 2 4" xfId="15777" xr:uid="{00000000-0005-0000-0000-000062360000}"/>
    <cellStyle name="常规 2 4 2 3 2 5" xfId="15194" xr:uid="{00000000-0005-0000-0000-000063360000}"/>
    <cellStyle name="常规 2 4 2 3 2 6" xfId="15196" xr:uid="{00000000-0005-0000-0000-000064360000}"/>
    <cellStyle name="常规 2 4 2 3 3" xfId="14766" xr:uid="{00000000-0005-0000-0000-000065360000}"/>
    <cellStyle name="常规 2 4 2 3 3 2" xfId="15778" xr:uid="{00000000-0005-0000-0000-000066360000}"/>
    <cellStyle name="常规 2 4 2 3 3 3" xfId="15779" xr:uid="{00000000-0005-0000-0000-000067360000}"/>
    <cellStyle name="常规 2 4 2 3 3 4" xfId="1566" xr:uid="{00000000-0005-0000-0000-000068360000}"/>
    <cellStyle name="常规 2 4 2 3 3 5" xfId="1569" xr:uid="{00000000-0005-0000-0000-000069360000}"/>
    <cellStyle name="常规 2 4 2 3 4" xfId="15780" xr:uid="{00000000-0005-0000-0000-00006A360000}"/>
    <cellStyle name="常规 2 4 2 3 5" xfId="15781" xr:uid="{00000000-0005-0000-0000-00006B360000}"/>
    <cellStyle name="常规 2 4 2 3 6" xfId="15783" xr:uid="{00000000-0005-0000-0000-00006C360000}"/>
    <cellStyle name="常规 2 4 2 3 7" xfId="15785" xr:uid="{00000000-0005-0000-0000-00006D360000}"/>
    <cellStyle name="常规 2 4 2 4" xfId="15786" xr:uid="{00000000-0005-0000-0000-00006E360000}"/>
    <cellStyle name="常规 2 4 2 4 2" xfId="14287" xr:uid="{00000000-0005-0000-0000-00006F360000}"/>
    <cellStyle name="常规 2 4 2 4 2 2" xfId="15787" xr:uid="{00000000-0005-0000-0000-000070360000}"/>
    <cellStyle name="常规 2 4 2 4 2 2 2" xfId="14377" xr:uid="{00000000-0005-0000-0000-000071360000}"/>
    <cellStyle name="常规 2 4 2 4 2 2 3" xfId="15788" xr:uid="{00000000-0005-0000-0000-000072360000}"/>
    <cellStyle name="常规 2 4 2 4 2 2 4" xfId="15789" xr:uid="{00000000-0005-0000-0000-000073360000}"/>
    <cellStyle name="常规 2 4 2 4 2 2 5" xfId="15790" xr:uid="{00000000-0005-0000-0000-000074360000}"/>
    <cellStyle name="常规 2 4 2 4 2 3" xfId="15791" xr:uid="{00000000-0005-0000-0000-000075360000}"/>
    <cellStyle name="常规 2 4 2 4 2 4" xfId="15792" xr:uid="{00000000-0005-0000-0000-000076360000}"/>
    <cellStyle name="常规 2 4 2 4 2 5" xfId="15793" xr:uid="{00000000-0005-0000-0000-000077360000}"/>
    <cellStyle name="常规 2 4 2 4 2 6" xfId="15794" xr:uid="{00000000-0005-0000-0000-000078360000}"/>
    <cellStyle name="常规 2 4 2 4 3" xfId="15795" xr:uid="{00000000-0005-0000-0000-000079360000}"/>
    <cellStyle name="常规 2 4 2 4 3 2" xfId="15796" xr:uid="{00000000-0005-0000-0000-00007A360000}"/>
    <cellStyle name="常规 2 4 2 4 3 3" xfId="15797" xr:uid="{00000000-0005-0000-0000-00007B360000}"/>
    <cellStyle name="常规 2 4 2 4 3 4" xfId="15798" xr:uid="{00000000-0005-0000-0000-00007C360000}"/>
    <cellStyle name="常规 2 4 2 4 3 5" xfId="15799" xr:uid="{00000000-0005-0000-0000-00007D360000}"/>
    <cellStyle name="常规 2 4 2 4 4" xfId="15800" xr:uid="{00000000-0005-0000-0000-00007E360000}"/>
    <cellStyle name="常规 2 4 2 4 5" xfId="15801" xr:uid="{00000000-0005-0000-0000-00007F360000}"/>
    <cellStyle name="常规 2 4 2 4 6" xfId="15802" xr:uid="{00000000-0005-0000-0000-000080360000}"/>
    <cellStyle name="常规 2 4 2 4 7" xfId="15803" xr:uid="{00000000-0005-0000-0000-000081360000}"/>
    <cellStyle name="常规 2 4 2 5" xfId="15805" xr:uid="{00000000-0005-0000-0000-000082360000}"/>
    <cellStyle name="常规 2 4 2 5 2" xfId="5648" xr:uid="{00000000-0005-0000-0000-000083360000}"/>
    <cellStyle name="常规 2 4 2 5 2 2" xfId="15807" xr:uid="{00000000-0005-0000-0000-000084360000}"/>
    <cellStyle name="常规 2 4 2 5 2 2 2" xfId="1184" xr:uid="{00000000-0005-0000-0000-000085360000}"/>
    <cellStyle name="常规 2 4 2 5 2 2 3" xfId="3366" xr:uid="{00000000-0005-0000-0000-000086360000}"/>
    <cellStyle name="常规 2 4 2 5 2 2 4" xfId="15809" xr:uid="{00000000-0005-0000-0000-000087360000}"/>
    <cellStyle name="常规 2 4 2 5 2 2 5" xfId="15811" xr:uid="{00000000-0005-0000-0000-000088360000}"/>
    <cellStyle name="常规 2 4 2 5 2 3" xfId="15813" xr:uid="{00000000-0005-0000-0000-000089360000}"/>
    <cellStyle name="常规 2 4 2 5 2 4" xfId="15815" xr:uid="{00000000-0005-0000-0000-00008A360000}"/>
    <cellStyle name="常规 2 4 2 5 2 5" xfId="15817" xr:uid="{00000000-0005-0000-0000-00008B360000}"/>
    <cellStyle name="常规 2 4 2 5 2 6" xfId="15819" xr:uid="{00000000-0005-0000-0000-00008C360000}"/>
    <cellStyle name="常规 2 4 2 5 3" xfId="5651" xr:uid="{00000000-0005-0000-0000-00008D360000}"/>
    <cellStyle name="常规 2 4 2 5 3 2" xfId="15821" xr:uid="{00000000-0005-0000-0000-00008E360000}"/>
    <cellStyle name="常规 2 4 2 5 3 3" xfId="15823" xr:uid="{00000000-0005-0000-0000-00008F360000}"/>
    <cellStyle name="常规 2 4 2 5 3 4" xfId="15825" xr:uid="{00000000-0005-0000-0000-000090360000}"/>
    <cellStyle name="常规 2 4 2 5 3 5" xfId="15827" xr:uid="{00000000-0005-0000-0000-000091360000}"/>
    <cellStyle name="常规 2 4 2 5 4" xfId="4914" xr:uid="{00000000-0005-0000-0000-000092360000}"/>
    <cellStyle name="常规 2 4 2 5 5" xfId="4917" xr:uid="{00000000-0005-0000-0000-000093360000}"/>
    <cellStyle name="常规 2 4 2 5 6" xfId="4921" xr:uid="{00000000-0005-0000-0000-000094360000}"/>
    <cellStyle name="常规 2 4 2 5 7" xfId="4925" xr:uid="{00000000-0005-0000-0000-000095360000}"/>
    <cellStyle name="常规 2 4 2 6" xfId="15829" xr:uid="{00000000-0005-0000-0000-000096360000}"/>
    <cellStyle name="常规 2 4 2 6 2" xfId="4080" xr:uid="{00000000-0005-0000-0000-000097360000}"/>
    <cellStyle name="常规 2 4 2 6 2 2" xfId="15831" xr:uid="{00000000-0005-0000-0000-000098360000}"/>
    <cellStyle name="常规 2 4 2 6 2 2 2" xfId="13005" xr:uid="{00000000-0005-0000-0000-000099360000}"/>
    <cellStyle name="常规 2 4 2 6 2 2 3" xfId="15833" xr:uid="{00000000-0005-0000-0000-00009A360000}"/>
    <cellStyle name="常规 2 4 2 6 2 2 4" xfId="13253" xr:uid="{00000000-0005-0000-0000-00009B360000}"/>
    <cellStyle name="常规 2 4 2 6 2 2 5" xfId="13267" xr:uid="{00000000-0005-0000-0000-00009C360000}"/>
    <cellStyle name="常规 2 4 2 6 2 3" xfId="15835" xr:uid="{00000000-0005-0000-0000-00009D360000}"/>
    <cellStyle name="常规 2 4 2 6 2 4" xfId="15837" xr:uid="{00000000-0005-0000-0000-00009E360000}"/>
    <cellStyle name="常规 2 4 2 6 2 5" xfId="15839" xr:uid="{00000000-0005-0000-0000-00009F360000}"/>
    <cellStyle name="常规 2 4 2 6 2 6" xfId="15841" xr:uid="{00000000-0005-0000-0000-0000A0360000}"/>
    <cellStyle name="常规 2 4 2 6 3" xfId="4083" xr:uid="{00000000-0005-0000-0000-0000A1360000}"/>
    <cellStyle name="常规 2 4 2 6 3 2" xfId="15843" xr:uid="{00000000-0005-0000-0000-0000A2360000}"/>
    <cellStyle name="常规 2 4 2 6 3 3" xfId="15845" xr:uid="{00000000-0005-0000-0000-0000A3360000}"/>
    <cellStyle name="常规 2 4 2 6 3 4" xfId="15847" xr:uid="{00000000-0005-0000-0000-0000A4360000}"/>
    <cellStyle name="常规 2 4 2 6 3 5" xfId="15849" xr:uid="{00000000-0005-0000-0000-0000A5360000}"/>
    <cellStyle name="常规 2 4 2 6 4" xfId="15851" xr:uid="{00000000-0005-0000-0000-0000A6360000}"/>
    <cellStyle name="常规 2 4 2 6 5" xfId="15853" xr:uid="{00000000-0005-0000-0000-0000A7360000}"/>
    <cellStyle name="常规 2 4 2 6 6" xfId="15855" xr:uid="{00000000-0005-0000-0000-0000A8360000}"/>
    <cellStyle name="常规 2 4 2 6 7" xfId="15857" xr:uid="{00000000-0005-0000-0000-0000A9360000}"/>
    <cellStyle name="常规 2 4 2 7" xfId="15859" xr:uid="{00000000-0005-0000-0000-0000AA360000}"/>
    <cellStyle name="常规 2 4 2 7 2" xfId="4101" xr:uid="{00000000-0005-0000-0000-0000AB360000}"/>
    <cellStyle name="常规 2 4 2 7 2 2" xfId="15861" xr:uid="{00000000-0005-0000-0000-0000AC360000}"/>
    <cellStyle name="常规 2 4 2 7 2 2 2" xfId="15863" xr:uid="{00000000-0005-0000-0000-0000AD360000}"/>
    <cellStyle name="常规 2 4 2 7 2 2 3" xfId="15865" xr:uid="{00000000-0005-0000-0000-0000AE360000}"/>
    <cellStyle name="常规 2 4 2 7 2 2 4" xfId="15867" xr:uid="{00000000-0005-0000-0000-0000AF360000}"/>
    <cellStyle name="常规 2 4 2 7 2 2 5" xfId="15869" xr:uid="{00000000-0005-0000-0000-0000B0360000}"/>
    <cellStyle name="常规 2 4 2 7 2 3" xfId="15871" xr:uid="{00000000-0005-0000-0000-0000B1360000}"/>
    <cellStyle name="常规 2 4 2 7 2 4" xfId="15873" xr:uid="{00000000-0005-0000-0000-0000B2360000}"/>
    <cellStyle name="常规 2 4 2 7 2 5" xfId="2191" xr:uid="{00000000-0005-0000-0000-0000B3360000}"/>
    <cellStyle name="常规 2 4 2 7 2 6" xfId="2196" xr:uid="{00000000-0005-0000-0000-0000B4360000}"/>
    <cellStyle name="常规 2 4 2 7 3" xfId="4104" xr:uid="{00000000-0005-0000-0000-0000B5360000}"/>
    <cellStyle name="常规 2 4 2 7 3 2" xfId="15875" xr:uid="{00000000-0005-0000-0000-0000B6360000}"/>
    <cellStyle name="常规 2 4 2 7 3 3" xfId="15877" xr:uid="{00000000-0005-0000-0000-0000B7360000}"/>
    <cellStyle name="常规 2 4 2 7 3 4" xfId="15879" xr:uid="{00000000-0005-0000-0000-0000B8360000}"/>
    <cellStyle name="常规 2 4 2 7 3 5" xfId="15881" xr:uid="{00000000-0005-0000-0000-0000B9360000}"/>
    <cellStyle name="常规 2 4 2 7 4" xfId="15883" xr:uid="{00000000-0005-0000-0000-0000BA360000}"/>
    <cellStyle name="常规 2 4 2 7 5" xfId="15885" xr:uid="{00000000-0005-0000-0000-0000BB360000}"/>
    <cellStyle name="常规 2 4 2 7 6" xfId="15887" xr:uid="{00000000-0005-0000-0000-0000BC360000}"/>
    <cellStyle name="常规 2 4 2 7 7" xfId="15889" xr:uid="{00000000-0005-0000-0000-0000BD360000}"/>
    <cellStyle name="常规 2 4 2 8" xfId="15891" xr:uid="{00000000-0005-0000-0000-0000BE360000}"/>
    <cellStyle name="常规 2 4 2 8 2" xfId="4118" xr:uid="{00000000-0005-0000-0000-0000BF360000}"/>
    <cellStyle name="常规 2 4 2 8 2 2" xfId="15893" xr:uid="{00000000-0005-0000-0000-0000C0360000}"/>
    <cellStyle name="常规 2 4 2 8 2 2 2" xfId="3673" xr:uid="{00000000-0005-0000-0000-0000C1360000}"/>
    <cellStyle name="常规 2 4 2 8 2 2 3" xfId="15895" xr:uid="{00000000-0005-0000-0000-0000C2360000}"/>
    <cellStyle name="常规 2 4 2 8 2 2 4" xfId="15897" xr:uid="{00000000-0005-0000-0000-0000C3360000}"/>
    <cellStyle name="常规 2 4 2 8 2 2 5" xfId="15899" xr:uid="{00000000-0005-0000-0000-0000C4360000}"/>
    <cellStyle name="常规 2 4 2 8 2 3" xfId="15901" xr:uid="{00000000-0005-0000-0000-0000C5360000}"/>
    <cellStyle name="常规 2 4 2 8 2 4" xfId="15903" xr:uid="{00000000-0005-0000-0000-0000C6360000}"/>
    <cellStyle name="常规 2 4 2 8 2 5" xfId="15905" xr:uid="{00000000-0005-0000-0000-0000C7360000}"/>
    <cellStyle name="常规 2 4 2 8 2 6" xfId="15907" xr:uid="{00000000-0005-0000-0000-0000C8360000}"/>
    <cellStyle name="常规 2 4 2 8 3" xfId="4121" xr:uid="{00000000-0005-0000-0000-0000C9360000}"/>
    <cellStyle name="常规 2 4 2 8 3 2" xfId="10991" xr:uid="{00000000-0005-0000-0000-0000CA360000}"/>
    <cellStyle name="常规 2 4 2 8 3 3" xfId="10994" xr:uid="{00000000-0005-0000-0000-0000CB360000}"/>
    <cellStyle name="常规 2 4 2 8 3 4" xfId="15909" xr:uid="{00000000-0005-0000-0000-0000CC360000}"/>
    <cellStyle name="常规 2 4 2 8 3 5" xfId="15911" xr:uid="{00000000-0005-0000-0000-0000CD360000}"/>
    <cellStyle name="常规 2 4 2 8 4" xfId="15913" xr:uid="{00000000-0005-0000-0000-0000CE360000}"/>
    <cellStyle name="常规 2 4 2 8 5" xfId="15915" xr:uid="{00000000-0005-0000-0000-0000CF360000}"/>
    <cellStyle name="常规 2 4 2 8 6" xfId="15917" xr:uid="{00000000-0005-0000-0000-0000D0360000}"/>
    <cellStyle name="常规 2 4 2 8 7" xfId="11144" xr:uid="{00000000-0005-0000-0000-0000D1360000}"/>
    <cellStyle name="常规 2 4 2 9" xfId="15919" xr:uid="{00000000-0005-0000-0000-0000D2360000}"/>
    <cellStyle name="常规 2 4 2 9 2" xfId="4141" xr:uid="{00000000-0005-0000-0000-0000D3360000}"/>
    <cellStyle name="常规 2 4 2 9 2 2" xfId="15921" xr:uid="{00000000-0005-0000-0000-0000D4360000}"/>
    <cellStyle name="常规 2 4 2 9 2 2 2" xfId="15922" xr:uid="{00000000-0005-0000-0000-0000D5360000}"/>
    <cellStyle name="常规 2 4 2 9 2 2 3" xfId="15923" xr:uid="{00000000-0005-0000-0000-0000D6360000}"/>
    <cellStyle name="常规 2 4 2 9 2 2 4" xfId="15924" xr:uid="{00000000-0005-0000-0000-0000D7360000}"/>
    <cellStyle name="常规 2 4 2 9 2 2 5" xfId="15925" xr:uid="{00000000-0005-0000-0000-0000D8360000}"/>
    <cellStyle name="常规 2 4 2 9 2 3" xfId="15927" xr:uid="{00000000-0005-0000-0000-0000D9360000}"/>
    <cellStyle name="常规 2 4 2 9 2 4" xfId="15929" xr:uid="{00000000-0005-0000-0000-0000DA360000}"/>
    <cellStyle name="常规 2 4 2 9 2 5" xfId="15931" xr:uid="{00000000-0005-0000-0000-0000DB360000}"/>
    <cellStyle name="常规 2 4 2 9 2 6" xfId="15932" xr:uid="{00000000-0005-0000-0000-0000DC360000}"/>
    <cellStyle name="常规 2 4 2 9 3" xfId="4146" xr:uid="{00000000-0005-0000-0000-0000DD360000}"/>
    <cellStyle name="常规 2 4 2 9 3 2" xfId="15933" xr:uid="{00000000-0005-0000-0000-0000DE360000}"/>
    <cellStyle name="常规 2 4 2 9 3 3" xfId="15934" xr:uid="{00000000-0005-0000-0000-0000DF360000}"/>
    <cellStyle name="常规 2 4 2 9 3 4" xfId="15935" xr:uid="{00000000-0005-0000-0000-0000E0360000}"/>
    <cellStyle name="常规 2 4 2 9 3 5" xfId="15936" xr:uid="{00000000-0005-0000-0000-0000E1360000}"/>
    <cellStyle name="常规 2 4 2 9 4" xfId="15939" xr:uid="{00000000-0005-0000-0000-0000E2360000}"/>
    <cellStyle name="常规 2 4 2 9 5" xfId="15942" xr:uid="{00000000-0005-0000-0000-0000E3360000}"/>
    <cellStyle name="常规 2 4 2 9 6" xfId="15945" xr:uid="{00000000-0005-0000-0000-0000E4360000}"/>
    <cellStyle name="常规 2 4 2 9 7" xfId="11154" xr:uid="{00000000-0005-0000-0000-0000E5360000}"/>
    <cellStyle name="常规 2 4 20" xfId="15680" xr:uid="{00000000-0005-0000-0000-0000E6360000}"/>
    <cellStyle name="常规 2 4 21" xfId="15684" xr:uid="{00000000-0005-0000-0000-0000E7360000}"/>
    <cellStyle name="常规 2 4 3" xfId="15946" xr:uid="{00000000-0005-0000-0000-0000E8360000}"/>
    <cellStyle name="常规 2 4 3 2" xfId="12624" xr:uid="{00000000-0005-0000-0000-0000E9360000}"/>
    <cellStyle name="常规 2 4 3 2 2" xfId="2398" xr:uid="{00000000-0005-0000-0000-0000EA360000}"/>
    <cellStyle name="常规 2 4 3 2 2 2" xfId="15947" xr:uid="{00000000-0005-0000-0000-0000EB360000}"/>
    <cellStyle name="常规 2 4 3 2 2 3" xfId="15948" xr:uid="{00000000-0005-0000-0000-0000EC360000}"/>
    <cellStyle name="常规 2 4 3 2 2 4" xfId="15949" xr:uid="{00000000-0005-0000-0000-0000ED360000}"/>
    <cellStyle name="常规 2 4 3 2 2 5" xfId="15950" xr:uid="{00000000-0005-0000-0000-0000EE360000}"/>
    <cellStyle name="常规 2 4 3 2 3" xfId="2421" xr:uid="{00000000-0005-0000-0000-0000EF360000}"/>
    <cellStyle name="常规 2 4 3 2 4" xfId="2426" xr:uid="{00000000-0005-0000-0000-0000F0360000}"/>
    <cellStyle name="常规 2 4 3 2 5" xfId="15951" xr:uid="{00000000-0005-0000-0000-0000F1360000}"/>
    <cellStyle name="常规 2 4 3 2 6" xfId="15952" xr:uid="{00000000-0005-0000-0000-0000F2360000}"/>
    <cellStyle name="常规 2 4 3 3" xfId="12626" xr:uid="{00000000-0005-0000-0000-0000F3360000}"/>
    <cellStyle name="常规 2 4 3 3 2" xfId="2435" xr:uid="{00000000-0005-0000-0000-0000F4360000}"/>
    <cellStyle name="常规 2 4 3 3 3" xfId="2441" xr:uid="{00000000-0005-0000-0000-0000F5360000}"/>
    <cellStyle name="常规 2 4 3 3 4" xfId="2448" xr:uid="{00000000-0005-0000-0000-0000F6360000}"/>
    <cellStyle name="常规 2 4 3 3 5" xfId="15953" xr:uid="{00000000-0005-0000-0000-0000F7360000}"/>
    <cellStyle name="常规 2 4 3 4" xfId="12628" xr:uid="{00000000-0005-0000-0000-0000F8360000}"/>
    <cellStyle name="常规 2 4 3 5" xfId="12630" xr:uid="{00000000-0005-0000-0000-0000F9360000}"/>
    <cellStyle name="常规 2 4 3 6" xfId="15954" xr:uid="{00000000-0005-0000-0000-0000FA360000}"/>
    <cellStyle name="常规 2 4 3 7" xfId="15955" xr:uid="{00000000-0005-0000-0000-0000FB360000}"/>
    <cellStyle name="常规 2 4 4" xfId="15956" xr:uid="{00000000-0005-0000-0000-0000FC360000}"/>
    <cellStyle name="常规 2 4 4 2" xfId="12643" xr:uid="{00000000-0005-0000-0000-0000FD360000}"/>
    <cellStyle name="常规 2 4 4 2 2" xfId="15957" xr:uid="{00000000-0005-0000-0000-0000FE360000}"/>
    <cellStyle name="常规 2 4 4 2 2 2" xfId="9918" xr:uid="{00000000-0005-0000-0000-0000FF360000}"/>
    <cellStyle name="常规 2 4 4 2 2 3" xfId="9920" xr:uid="{00000000-0005-0000-0000-000000370000}"/>
    <cellStyle name="常规 2 4 4 2 2 4" xfId="15958" xr:uid="{00000000-0005-0000-0000-000001370000}"/>
    <cellStyle name="常规 2 4 4 2 2 5" xfId="15959" xr:uid="{00000000-0005-0000-0000-000002370000}"/>
    <cellStyle name="常规 2 4 4 2 3" xfId="15960" xr:uid="{00000000-0005-0000-0000-000003370000}"/>
    <cellStyle name="常规 2 4 4 2 4" xfId="15961" xr:uid="{00000000-0005-0000-0000-000004370000}"/>
    <cellStyle name="常规 2 4 4 2 5" xfId="15962" xr:uid="{00000000-0005-0000-0000-000005370000}"/>
    <cellStyle name="常规 2 4 4 2 6" xfId="15963" xr:uid="{00000000-0005-0000-0000-000006370000}"/>
    <cellStyle name="常规 2 4 4 3" xfId="12645" xr:uid="{00000000-0005-0000-0000-000007370000}"/>
    <cellStyle name="常规 2 4 4 3 2" xfId="14779" xr:uid="{00000000-0005-0000-0000-000008370000}"/>
    <cellStyle name="常规 2 4 4 3 3" xfId="14781" xr:uid="{00000000-0005-0000-0000-000009370000}"/>
    <cellStyle name="常规 2 4 4 3 4" xfId="15964" xr:uid="{00000000-0005-0000-0000-00000A370000}"/>
    <cellStyle name="常规 2 4 4 3 5" xfId="15965" xr:uid="{00000000-0005-0000-0000-00000B370000}"/>
    <cellStyle name="常规 2 4 4 4" xfId="12647" xr:uid="{00000000-0005-0000-0000-00000C370000}"/>
    <cellStyle name="常规 2 4 4 5" xfId="12649" xr:uid="{00000000-0005-0000-0000-00000D370000}"/>
    <cellStyle name="常规 2 4 4 6" xfId="13607" xr:uid="{00000000-0005-0000-0000-00000E370000}"/>
    <cellStyle name="常规 2 4 4 7" xfId="13609" xr:uid="{00000000-0005-0000-0000-00000F370000}"/>
    <cellStyle name="常规 2 4 5" xfId="15966" xr:uid="{00000000-0005-0000-0000-000010370000}"/>
    <cellStyle name="常规 2 4 5 2" xfId="12667" xr:uid="{00000000-0005-0000-0000-000011370000}"/>
    <cellStyle name="常规 2 4 5 2 2" xfId="15967" xr:uid="{00000000-0005-0000-0000-000012370000}"/>
    <cellStyle name="常规 2 4 5 2 2 2" xfId="15968" xr:uid="{00000000-0005-0000-0000-000013370000}"/>
    <cellStyle name="常规 2 4 5 2 2 3" xfId="15969" xr:uid="{00000000-0005-0000-0000-000014370000}"/>
    <cellStyle name="常规 2 4 5 2 2 4" xfId="15970" xr:uid="{00000000-0005-0000-0000-000015370000}"/>
    <cellStyle name="常规 2 4 5 2 2 5" xfId="15971" xr:uid="{00000000-0005-0000-0000-000016370000}"/>
    <cellStyle name="常规 2 4 5 2 3" xfId="15972" xr:uid="{00000000-0005-0000-0000-000017370000}"/>
    <cellStyle name="常规 2 4 5 2 4" xfId="15973" xr:uid="{00000000-0005-0000-0000-000018370000}"/>
    <cellStyle name="常规 2 4 5 2 5" xfId="15974" xr:uid="{00000000-0005-0000-0000-000019370000}"/>
    <cellStyle name="常规 2 4 5 2 6" xfId="11303" xr:uid="{00000000-0005-0000-0000-00001A370000}"/>
    <cellStyle name="常规 2 4 5 3" xfId="12669" xr:uid="{00000000-0005-0000-0000-00001B370000}"/>
    <cellStyle name="常规 2 4 5 3 2" xfId="6083" xr:uid="{00000000-0005-0000-0000-00001C370000}"/>
    <cellStyle name="常规 2 4 5 3 3" xfId="14796" xr:uid="{00000000-0005-0000-0000-00001D370000}"/>
    <cellStyle name="常规 2 4 5 3 4" xfId="15975" xr:uid="{00000000-0005-0000-0000-00001E370000}"/>
    <cellStyle name="常规 2 4 5 3 5" xfId="15976" xr:uid="{00000000-0005-0000-0000-00001F370000}"/>
    <cellStyle name="常规 2 4 5 4" xfId="12671" xr:uid="{00000000-0005-0000-0000-000020370000}"/>
    <cellStyle name="常规 2 4 5 5" xfId="12674" xr:uid="{00000000-0005-0000-0000-000021370000}"/>
    <cellStyle name="常规 2 4 5 6" xfId="15978" xr:uid="{00000000-0005-0000-0000-000022370000}"/>
    <cellStyle name="常规 2 4 5 7" xfId="15980" xr:uid="{00000000-0005-0000-0000-000023370000}"/>
    <cellStyle name="常规 2 4 6" xfId="15981" xr:uid="{00000000-0005-0000-0000-000024370000}"/>
    <cellStyle name="常规 2 4 6 2" xfId="7078" xr:uid="{00000000-0005-0000-0000-000025370000}"/>
    <cellStyle name="常规 2 4 6 2 2" xfId="15982" xr:uid="{00000000-0005-0000-0000-000026370000}"/>
    <cellStyle name="常规 2 4 6 2 2 2" xfId="15983" xr:uid="{00000000-0005-0000-0000-000027370000}"/>
    <cellStyle name="常规 2 4 6 2 2 3" xfId="15984" xr:uid="{00000000-0005-0000-0000-000028370000}"/>
    <cellStyle name="常规 2 4 6 2 2 4" xfId="15985" xr:uid="{00000000-0005-0000-0000-000029370000}"/>
    <cellStyle name="常规 2 4 6 2 2 5" xfId="15986" xr:uid="{00000000-0005-0000-0000-00002A370000}"/>
    <cellStyle name="常规 2 4 6 2 3" xfId="3462" xr:uid="{00000000-0005-0000-0000-00002B370000}"/>
    <cellStyle name="常规 2 4 6 2 4" xfId="3469" xr:uid="{00000000-0005-0000-0000-00002C370000}"/>
    <cellStyle name="常规 2 4 6 2 5" xfId="3471" xr:uid="{00000000-0005-0000-0000-00002D370000}"/>
    <cellStyle name="常规 2 4 6 2 6" xfId="3474" xr:uid="{00000000-0005-0000-0000-00002E370000}"/>
    <cellStyle name="常规 2 4 6 3" xfId="7081" xr:uid="{00000000-0005-0000-0000-00002F370000}"/>
    <cellStyle name="常规 2 4 6 3 2" xfId="14810" xr:uid="{00000000-0005-0000-0000-000030370000}"/>
    <cellStyle name="常规 2 4 6 3 3" xfId="3478" xr:uid="{00000000-0005-0000-0000-000031370000}"/>
    <cellStyle name="常规 2 4 6 3 4" xfId="3481" xr:uid="{00000000-0005-0000-0000-000032370000}"/>
    <cellStyle name="常规 2 4 6 3 5" xfId="3483" xr:uid="{00000000-0005-0000-0000-000033370000}"/>
    <cellStyle name="常规 2 4 6 4" xfId="7084" xr:uid="{00000000-0005-0000-0000-000034370000}"/>
    <cellStyle name="常规 2 4 6 5" xfId="15987" xr:uid="{00000000-0005-0000-0000-000035370000}"/>
    <cellStyle name="常规 2 4 6 6" xfId="15989" xr:uid="{00000000-0005-0000-0000-000036370000}"/>
    <cellStyle name="常规 2 4 6 7" xfId="15990" xr:uid="{00000000-0005-0000-0000-000037370000}"/>
    <cellStyle name="常规 2 4 7" xfId="15991" xr:uid="{00000000-0005-0000-0000-000038370000}"/>
    <cellStyle name="常规 2 4 7 2" xfId="12689" xr:uid="{00000000-0005-0000-0000-000039370000}"/>
    <cellStyle name="常规 2 4 7 2 2" xfId="15992" xr:uid="{00000000-0005-0000-0000-00003A370000}"/>
    <cellStyle name="常规 2 4 7 2 2 2" xfId="15993" xr:uid="{00000000-0005-0000-0000-00003B370000}"/>
    <cellStyle name="常规 2 4 7 2 2 3" xfId="15994" xr:uid="{00000000-0005-0000-0000-00003C370000}"/>
    <cellStyle name="常规 2 4 7 2 2 4" xfId="15995" xr:uid="{00000000-0005-0000-0000-00003D370000}"/>
    <cellStyle name="常规 2 4 7 2 2 5" xfId="15996" xr:uid="{00000000-0005-0000-0000-00003E370000}"/>
    <cellStyle name="常规 2 4 7 2 3" xfId="3494" xr:uid="{00000000-0005-0000-0000-00003F370000}"/>
    <cellStyle name="常规 2 4 7 2 4" xfId="3500" xr:uid="{00000000-0005-0000-0000-000040370000}"/>
    <cellStyle name="常规 2 4 7 2 5" xfId="3503" xr:uid="{00000000-0005-0000-0000-000041370000}"/>
    <cellStyle name="常规 2 4 7 2 6" xfId="3506" xr:uid="{00000000-0005-0000-0000-000042370000}"/>
    <cellStyle name="常规 2 4 7 3" xfId="12691" xr:uid="{00000000-0005-0000-0000-000043370000}"/>
    <cellStyle name="常规 2 4 7 3 2" xfId="15997" xr:uid="{00000000-0005-0000-0000-000044370000}"/>
    <cellStyle name="常规 2 4 7 3 3" xfId="3512" xr:uid="{00000000-0005-0000-0000-000045370000}"/>
    <cellStyle name="常规 2 4 7 3 4" xfId="3514" xr:uid="{00000000-0005-0000-0000-000046370000}"/>
    <cellStyle name="常规 2 4 7 3 5" xfId="3516" xr:uid="{00000000-0005-0000-0000-000047370000}"/>
    <cellStyle name="常规 2 4 7 4" xfId="15998" xr:uid="{00000000-0005-0000-0000-000048370000}"/>
    <cellStyle name="常规 2 4 7 5" xfId="16000" xr:uid="{00000000-0005-0000-0000-000049370000}"/>
    <cellStyle name="常规 2 4 7 6" xfId="16002" xr:uid="{00000000-0005-0000-0000-00004A370000}"/>
    <cellStyle name="常规 2 4 7 7" xfId="16005" xr:uid="{00000000-0005-0000-0000-00004B370000}"/>
    <cellStyle name="常规 2 4 8" xfId="16006" xr:uid="{00000000-0005-0000-0000-00004C370000}"/>
    <cellStyle name="常规 2 4 8 2" xfId="16008" xr:uid="{00000000-0005-0000-0000-00004D370000}"/>
    <cellStyle name="常规 2 4 8 2 2" xfId="16009" xr:uid="{00000000-0005-0000-0000-00004E370000}"/>
    <cellStyle name="常规 2 4 8 2 2 2" xfId="16010" xr:uid="{00000000-0005-0000-0000-00004F370000}"/>
    <cellStyle name="常规 2 4 8 2 2 3" xfId="16011" xr:uid="{00000000-0005-0000-0000-000050370000}"/>
    <cellStyle name="常规 2 4 8 2 2 4" xfId="16012" xr:uid="{00000000-0005-0000-0000-000051370000}"/>
    <cellStyle name="常规 2 4 8 2 2 5" xfId="16013" xr:uid="{00000000-0005-0000-0000-000052370000}"/>
    <cellStyle name="常规 2 4 8 2 3" xfId="3101" xr:uid="{00000000-0005-0000-0000-000053370000}"/>
    <cellStyle name="常规 2 4 8 2 4" xfId="3104" xr:uid="{00000000-0005-0000-0000-000054370000}"/>
    <cellStyle name="常规 2 4 8 2 5" xfId="3109" xr:uid="{00000000-0005-0000-0000-000055370000}"/>
    <cellStyle name="常规 2 4 8 2 6" xfId="3535" xr:uid="{00000000-0005-0000-0000-000056370000}"/>
    <cellStyle name="常规 2 4 8 3" xfId="16014" xr:uid="{00000000-0005-0000-0000-000057370000}"/>
    <cellStyle name="常规 2 4 8 3 2" xfId="16016" xr:uid="{00000000-0005-0000-0000-000058370000}"/>
    <cellStyle name="常规 2 4 8 3 3" xfId="3544" xr:uid="{00000000-0005-0000-0000-000059370000}"/>
    <cellStyle name="常规 2 4 8 3 4" xfId="3192" xr:uid="{00000000-0005-0000-0000-00005A370000}"/>
    <cellStyle name="常规 2 4 8 3 5" xfId="3195" xr:uid="{00000000-0005-0000-0000-00005B370000}"/>
    <cellStyle name="常规 2 4 8 4" xfId="16017" xr:uid="{00000000-0005-0000-0000-00005C370000}"/>
    <cellStyle name="常规 2 4 8 5" xfId="14113" xr:uid="{00000000-0005-0000-0000-00005D370000}"/>
    <cellStyle name="常规 2 4 8 6" xfId="14116" xr:uid="{00000000-0005-0000-0000-00005E370000}"/>
    <cellStyle name="常规 2 4 8 7" xfId="16018" xr:uid="{00000000-0005-0000-0000-00005F370000}"/>
    <cellStyle name="常规 2 4 9" xfId="16019" xr:uid="{00000000-0005-0000-0000-000060370000}"/>
    <cellStyle name="常规 2 4 9 2" xfId="16021" xr:uid="{00000000-0005-0000-0000-000061370000}"/>
    <cellStyle name="常规 2 4 9 2 2" xfId="16022" xr:uid="{00000000-0005-0000-0000-000062370000}"/>
    <cellStyle name="常规 2 4 9 2 2 2" xfId="16023" xr:uid="{00000000-0005-0000-0000-000063370000}"/>
    <cellStyle name="常规 2 4 9 2 2 3" xfId="16024" xr:uid="{00000000-0005-0000-0000-000064370000}"/>
    <cellStyle name="常规 2 4 9 2 2 4" xfId="16025" xr:uid="{00000000-0005-0000-0000-000065370000}"/>
    <cellStyle name="常规 2 4 9 2 2 5" xfId="16026" xr:uid="{00000000-0005-0000-0000-000066370000}"/>
    <cellStyle name="常规 2 4 9 2 3" xfId="3557" xr:uid="{00000000-0005-0000-0000-000067370000}"/>
    <cellStyle name="常规 2 4 9 2 4" xfId="3564" xr:uid="{00000000-0005-0000-0000-000068370000}"/>
    <cellStyle name="常规 2 4 9 2 5" xfId="3569" xr:uid="{00000000-0005-0000-0000-000069370000}"/>
    <cellStyle name="常规 2 4 9 2 6" xfId="3573" xr:uid="{00000000-0005-0000-0000-00006A370000}"/>
    <cellStyle name="常规 2 4 9 3" xfId="16027" xr:uid="{00000000-0005-0000-0000-00006B370000}"/>
    <cellStyle name="常规 2 4 9 3 2" xfId="16028" xr:uid="{00000000-0005-0000-0000-00006C370000}"/>
    <cellStyle name="常规 2 4 9 3 3" xfId="3578" xr:uid="{00000000-0005-0000-0000-00006D370000}"/>
    <cellStyle name="常规 2 4 9 3 4" xfId="3580" xr:uid="{00000000-0005-0000-0000-00006E370000}"/>
    <cellStyle name="常规 2 4 9 3 5" xfId="3582" xr:uid="{00000000-0005-0000-0000-00006F370000}"/>
    <cellStyle name="常规 2 4 9 4" xfId="16029" xr:uid="{00000000-0005-0000-0000-000070370000}"/>
    <cellStyle name="常规 2 4 9 5" xfId="14120" xr:uid="{00000000-0005-0000-0000-000071370000}"/>
    <cellStyle name="常规 2 4 9 6" xfId="16030" xr:uid="{00000000-0005-0000-0000-000072370000}"/>
    <cellStyle name="常规 2 4 9 7" xfId="16031" xr:uid="{00000000-0005-0000-0000-000073370000}"/>
    <cellStyle name="常规 2 5" xfId="16032" xr:uid="{00000000-0005-0000-0000-000074370000}"/>
    <cellStyle name="常规 2 5 10" xfId="16033" xr:uid="{00000000-0005-0000-0000-000075370000}"/>
    <cellStyle name="常规 2 5 10 2" xfId="16034" xr:uid="{00000000-0005-0000-0000-000076370000}"/>
    <cellStyle name="常规 2 5 10 2 2" xfId="16036" xr:uid="{00000000-0005-0000-0000-000077370000}"/>
    <cellStyle name="常规 2 5 10 2 2 2" xfId="16038" xr:uid="{00000000-0005-0000-0000-000078370000}"/>
    <cellStyle name="常规 2 5 10 2 2 3" xfId="16040" xr:uid="{00000000-0005-0000-0000-000079370000}"/>
    <cellStyle name="常规 2 5 10 2 2 4" xfId="14822" xr:uid="{00000000-0005-0000-0000-00007A370000}"/>
    <cellStyle name="常规 2 5 10 2 2 5" xfId="14825" xr:uid="{00000000-0005-0000-0000-00007B370000}"/>
    <cellStyle name="常规 2 5 10 2 3" xfId="16042" xr:uid="{00000000-0005-0000-0000-00007C370000}"/>
    <cellStyle name="常规 2 5 10 2 4" xfId="16044" xr:uid="{00000000-0005-0000-0000-00007D370000}"/>
    <cellStyle name="常规 2 5 10 2 5" xfId="16046" xr:uid="{00000000-0005-0000-0000-00007E370000}"/>
    <cellStyle name="常规 2 5 10 2 6" xfId="16048" xr:uid="{00000000-0005-0000-0000-00007F370000}"/>
    <cellStyle name="常规 2 5 10 3" xfId="16049" xr:uid="{00000000-0005-0000-0000-000080370000}"/>
    <cellStyle name="常规 2 5 10 3 2" xfId="16050" xr:uid="{00000000-0005-0000-0000-000081370000}"/>
    <cellStyle name="常规 2 5 10 3 3" xfId="16051" xr:uid="{00000000-0005-0000-0000-000082370000}"/>
    <cellStyle name="常规 2 5 10 3 4" xfId="16052" xr:uid="{00000000-0005-0000-0000-000083370000}"/>
    <cellStyle name="常规 2 5 10 3 5" xfId="16053" xr:uid="{00000000-0005-0000-0000-000084370000}"/>
    <cellStyle name="常规 2 5 10 4" xfId="16054" xr:uid="{00000000-0005-0000-0000-000085370000}"/>
    <cellStyle name="常规 2 5 10 5" xfId="16055" xr:uid="{00000000-0005-0000-0000-000086370000}"/>
    <cellStyle name="常规 2 5 10 6" xfId="16056" xr:uid="{00000000-0005-0000-0000-000087370000}"/>
    <cellStyle name="常规 2 5 10 7" xfId="16057" xr:uid="{00000000-0005-0000-0000-000088370000}"/>
    <cellStyle name="常规 2 5 11" xfId="16058" xr:uid="{00000000-0005-0000-0000-000089370000}"/>
    <cellStyle name="常规 2 5 11 2" xfId="16059" xr:uid="{00000000-0005-0000-0000-00008A370000}"/>
    <cellStyle name="常规 2 5 11 2 2" xfId="16060" xr:uid="{00000000-0005-0000-0000-00008B370000}"/>
    <cellStyle name="常规 2 5 11 2 2 2" xfId="16061" xr:uid="{00000000-0005-0000-0000-00008C370000}"/>
    <cellStyle name="常规 2 5 11 2 2 3" xfId="16062" xr:uid="{00000000-0005-0000-0000-00008D370000}"/>
    <cellStyle name="常规 2 5 11 2 2 4" xfId="14843" xr:uid="{00000000-0005-0000-0000-00008E370000}"/>
    <cellStyle name="常规 2 5 11 2 2 5" xfId="11683" xr:uid="{00000000-0005-0000-0000-00008F370000}"/>
    <cellStyle name="常规 2 5 11 2 3" xfId="15224" xr:uid="{00000000-0005-0000-0000-000090370000}"/>
    <cellStyle name="常规 2 5 11 2 4" xfId="15242" xr:uid="{00000000-0005-0000-0000-000091370000}"/>
    <cellStyle name="常规 2 5 11 2 5" xfId="15256" xr:uid="{00000000-0005-0000-0000-000092370000}"/>
    <cellStyle name="常规 2 5 11 2 6" xfId="15271" xr:uid="{00000000-0005-0000-0000-000093370000}"/>
    <cellStyle name="常规 2 5 11 3" xfId="16063" xr:uid="{00000000-0005-0000-0000-000094370000}"/>
    <cellStyle name="常规 2 5 11 3 2" xfId="16064" xr:uid="{00000000-0005-0000-0000-000095370000}"/>
    <cellStyle name="常规 2 5 11 3 3" xfId="16065" xr:uid="{00000000-0005-0000-0000-000096370000}"/>
    <cellStyle name="常规 2 5 11 3 4" xfId="16066" xr:uid="{00000000-0005-0000-0000-000097370000}"/>
    <cellStyle name="常规 2 5 11 3 5" xfId="16067" xr:uid="{00000000-0005-0000-0000-000098370000}"/>
    <cellStyle name="常规 2 5 11 4" xfId="16068" xr:uid="{00000000-0005-0000-0000-000099370000}"/>
    <cellStyle name="常规 2 5 11 5" xfId="16069" xr:uid="{00000000-0005-0000-0000-00009A370000}"/>
    <cellStyle name="常规 2 5 11 6" xfId="16070" xr:uid="{00000000-0005-0000-0000-00009B370000}"/>
    <cellStyle name="常规 2 5 11 7" xfId="16071" xr:uid="{00000000-0005-0000-0000-00009C370000}"/>
    <cellStyle name="常规 2 5 12" xfId="16072" xr:uid="{00000000-0005-0000-0000-00009D370000}"/>
    <cellStyle name="常规 2 5 12 2" xfId="16073" xr:uid="{00000000-0005-0000-0000-00009E370000}"/>
    <cellStyle name="常规 2 5 12 2 2" xfId="16074" xr:uid="{00000000-0005-0000-0000-00009F370000}"/>
    <cellStyle name="常规 2 5 12 2 2 2" xfId="16075" xr:uid="{00000000-0005-0000-0000-0000A0370000}"/>
    <cellStyle name="常规 2 5 12 2 2 3" xfId="16076" xr:uid="{00000000-0005-0000-0000-0000A1370000}"/>
    <cellStyle name="常规 2 5 12 2 2 4" xfId="14861" xr:uid="{00000000-0005-0000-0000-0000A2370000}"/>
    <cellStyle name="常规 2 5 12 2 2 5" xfId="14863" xr:uid="{00000000-0005-0000-0000-0000A3370000}"/>
    <cellStyle name="常规 2 5 12 2 3" xfId="16077" xr:uid="{00000000-0005-0000-0000-0000A4370000}"/>
    <cellStyle name="常规 2 5 12 2 4" xfId="16078" xr:uid="{00000000-0005-0000-0000-0000A5370000}"/>
    <cellStyle name="常规 2 5 12 2 5" xfId="16079" xr:uid="{00000000-0005-0000-0000-0000A6370000}"/>
    <cellStyle name="常规 2 5 12 2 6" xfId="16080" xr:uid="{00000000-0005-0000-0000-0000A7370000}"/>
    <cellStyle name="常规 2 5 12 3" xfId="16081" xr:uid="{00000000-0005-0000-0000-0000A8370000}"/>
    <cellStyle name="常规 2 5 12 3 2" xfId="16082" xr:uid="{00000000-0005-0000-0000-0000A9370000}"/>
    <cellStyle name="常规 2 5 12 3 3" xfId="16083" xr:uid="{00000000-0005-0000-0000-0000AA370000}"/>
    <cellStyle name="常规 2 5 12 3 4" xfId="16084" xr:uid="{00000000-0005-0000-0000-0000AB370000}"/>
    <cellStyle name="常规 2 5 12 3 5" xfId="16085" xr:uid="{00000000-0005-0000-0000-0000AC370000}"/>
    <cellStyle name="常规 2 5 12 4" xfId="16086" xr:uid="{00000000-0005-0000-0000-0000AD370000}"/>
    <cellStyle name="常规 2 5 12 5" xfId="16087" xr:uid="{00000000-0005-0000-0000-0000AE370000}"/>
    <cellStyle name="常规 2 5 12 6" xfId="16088" xr:uid="{00000000-0005-0000-0000-0000AF370000}"/>
    <cellStyle name="常规 2 5 12 7" xfId="16089" xr:uid="{00000000-0005-0000-0000-0000B0370000}"/>
    <cellStyle name="常规 2 5 13" xfId="16090" xr:uid="{00000000-0005-0000-0000-0000B1370000}"/>
    <cellStyle name="常规 2 5 13 2" xfId="16091" xr:uid="{00000000-0005-0000-0000-0000B2370000}"/>
    <cellStyle name="常规 2 5 13 2 2" xfId="16092" xr:uid="{00000000-0005-0000-0000-0000B3370000}"/>
    <cellStyle name="常规 2 5 13 2 3" xfId="16093" xr:uid="{00000000-0005-0000-0000-0000B4370000}"/>
    <cellStyle name="常规 2 5 13 2 4" xfId="16094" xr:uid="{00000000-0005-0000-0000-0000B5370000}"/>
    <cellStyle name="常规 2 5 13 2 5" xfId="16095" xr:uid="{00000000-0005-0000-0000-0000B6370000}"/>
    <cellStyle name="常规 2 5 13 3" xfId="16096" xr:uid="{00000000-0005-0000-0000-0000B7370000}"/>
    <cellStyle name="常规 2 5 13 4" xfId="16097" xr:uid="{00000000-0005-0000-0000-0000B8370000}"/>
    <cellStyle name="常规 2 5 13 5" xfId="16098" xr:uid="{00000000-0005-0000-0000-0000B9370000}"/>
    <cellStyle name="常规 2 5 13 6" xfId="10534" xr:uid="{00000000-0005-0000-0000-0000BA370000}"/>
    <cellStyle name="常规 2 5 14" xfId="16099" xr:uid="{00000000-0005-0000-0000-0000BB370000}"/>
    <cellStyle name="常规 2 5 14 2" xfId="16101" xr:uid="{00000000-0005-0000-0000-0000BC370000}"/>
    <cellStyle name="常规 2 5 14 3" xfId="16103" xr:uid="{00000000-0005-0000-0000-0000BD370000}"/>
    <cellStyle name="常规 2 5 14 4" xfId="16105" xr:uid="{00000000-0005-0000-0000-0000BE370000}"/>
    <cellStyle name="常规 2 5 14 5" xfId="16106" xr:uid="{00000000-0005-0000-0000-0000BF370000}"/>
    <cellStyle name="常规 2 5 15" xfId="16107" xr:uid="{00000000-0005-0000-0000-0000C0370000}"/>
    <cellStyle name="常规 2 5 16" xfId="16108" xr:uid="{00000000-0005-0000-0000-0000C1370000}"/>
    <cellStyle name="常规 2 5 17" xfId="16109" xr:uid="{00000000-0005-0000-0000-0000C2370000}"/>
    <cellStyle name="常规 2 5 18" xfId="16110" xr:uid="{00000000-0005-0000-0000-0000C3370000}"/>
    <cellStyle name="常规 2 5 2" xfId="16111" xr:uid="{00000000-0005-0000-0000-0000C4370000}"/>
    <cellStyle name="常规 2 5 2 2" xfId="16112" xr:uid="{00000000-0005-0000-0000-0000C5370000}"/>
    <cellStyle name="常规 2 5 2 2 2" xfId="238" xr:uid="{00000000-0005-0000-0000-0000C6370000}"/>
    <cellStyle name="常规 2 5 2 2 2 2" xfId="83" xr:uid="{00000000-0005-0000-0000-0000C7370000}"/>
    <cellStyle name="常规 2 5 2 2 2 3" xfId="1089" xr:uid="{00000000-0005-0000-0000-0000C8370000}"/>
    <cellStyle name="常规 2 5 2 2 2 4" xfId="150" xr:uid="{00000000-0005-0000-0000-0000C9370000}"/>
    <cellStyle name="常规 2 5 2 2 2 5" xfId="1062" xr:uid="{00000000-0005-0000-0000-0000CA370000}"/>
    <cellStyle name="常规 2 5 2 2 3" xfId="50" xr:uid="{00000000-0005-0000-0000-0000CB370000}"/>
    <cellStyle name="常规 2 5 2 2 4" xfId="396" xr:uid="{00000000-0005-0000-0000-0000CC370000}"/>
    <cellStyle name="常规 2 5 2 2 5" xfId="16113" xr:uid="{00000000-0005-0000-0000-0000CD370000}"/>
    <cellStyle name="常规 2 5 2 2 6" xfId="2527" xr:uid="{00000000-0005-0000-0000-0000CE370000}"/>
    <cellStyle name="常规 2 5 2 3" xfId="16114" xr:uid="{00000000-0005-0000-0000-0000CF370000}"/>
    <cellStyle name="常规 2 5 2 3 2" xfId="16115" xr:uid="{00000000-0005-0000-0000-0000D0370000}"/>
    <cellStyle name="常规 2 5 2 3 3" xfId="16116" xr:uid="{00000000-0005-0000-0000-0000D1370000}"/>
    <cellStyle name="常规 2 5 2 3 4" xfId="16117" xr:uid="{00000000-0005-0000-0000-0000D2370000}"/>
    <cellStyle name="常规 2 5 2 3 5" xfId="16118" xr:uid="{00000000-0005-0000-0000-0000D3370000}"/>
    <cellStyle name="常规 2 5 2 4" xfId="16119" xr:uid="{00000000-0005-0000-0000-0000D4370000}"/>
    <cellStyle name="常规 2 5 2 5" xfId="16120" xr:uid="{00000000-0005-0000-0000-0000D5370000}"/>
    <cellStyle name="常规 2 5 2 6" xfId="16121" xr:uid="{00000000-0005-0000-0000-0000D6370000}"/>
    <cellStyle name="常规 2 5 2 7" xfId="16122" xr:uid="{00000000-0005-0000-0000-0000D7370000}"/>
    <cellStyle name="常规 2 5 3" xfId="16123" xr:uid="{00000000-0005-0000-0000-0000D8370000}"/>
    <cellStyle name="常规 2 5 3 2" xfId="16124" xr:uid="{00000000-0005-0000-0000-0000D9370000}"/>
    <cellStyle name="常规 2 5 3 2 2" xfId="4839" xr:uid="{00000000-0005-0000-0000-0000DA370000}"/>
    <cellStyle name="常规 2 5 3 2 2 2" xfId="6500" xr:uid="{00000000-0005-0000-0000-0000DB370000}"/>
    <cellStyle name="常规 2 5 3 2 2 3" xfId="6502" xr:uid="{00000000-0005-0000-0000-0000DC370000}"/>
    <cellStyle name="常规 2 5 3 2 2 4" xfId="6504" xr:uid="{00000000-0005-0000-0000-0000DD370000}"/>
    <cellStyle name="常规 2 5 3 2 2 5" xfId="6506" xr:uid="{00000000-0005-0000-0000-0000DE370000}"/>
    <cellStyle name="常规 2 5 3 2 3" xfId="4844" xr:uid="{00000000-0005-0000-0000-0000DF370000}"/>
    <cellStyle name="常规 2 5 3 2 4" xfId="4848" xr:uid="{00000000-0005-0000-0000-0000E0370000}"/>
    <cellStyle name="常规 2 5 3 2 5" xfId="6509" xr:uid="{00000000-0005-0000-0000-0000E1370000}"/>
    <cellStyle name="常规 2 5 3 2 6" xfId="6511" xr:uid="{00000000-0005-0000-0000-0000E2370000}"/>
    <cellStyle name="常规 2 5 3 3" xfId="16125" xr:uid="{00000000-0005-0000-0000-0000E3370000}"/>
    <cellStyle name="常规 2 5 3 3 2" xfId="4857" xr:uid="{00000000-0005-0000-0000-0000E4370000}"/>
    <cellStyle name="常规 2 5 3 3 3" xfId="4861" xr:uid="{00000000-0005-0000-0000-0000E5370000}"/>
    <cellStyle name="常规 2 5 3 3 4" xfId="4866" xr:uid="{00000000-0005-0000-0000-0000E6370000}"/>
    <cellStyle name="常规 2 5 3 3 5" xfId="6524" xr:uid="{00000000-0005-0000-0000-0000E7370000}"/>
    <cellStyle name="常规 2 5 3 4" xfId="16126" xr:uid="{00000000-0005-0000-0000-0000E8370000}"/>
    <cellStyle name="常规 2 5 3 5" xfId="16127" xr:uid="{00000000-0005-0000-0000-0000E9370000}"/>
    <cellStyle name="常规 2 5 3 6" xfId="16128" xr:uid="{00000000-0005-0000-0000-0000EA370000}"/>
    <cellStyle name="常规 2 5 3 7" xfId="16129" xr:uid="{00000000-0005-0000-0000-0000EB370000}"/>
    <cellStyle name="常规 2 5 4" xfId="16130" xr:uid="{00000000-0005-0000-0000-0000EC370000}"/>
    <cellStyle name="常规 2 5 4 2" xfId="16131" xr:uid="{00000000-0005-0000-0000-0000ED370000}"/>
    <cellStyle name="常规 2 5 4 2 2" xfId="16132" xr:uid="{00000000-0005-0000-0000-0000EE370000}"/>
    <cellStyle name="常规 2 5 4 2 2 2" xfId="10454" xr:uid="{00000000-0005-0000-0000-0000EF370000}"/>
    <cellStyle name="常规 2 5 4 2 2 3" xfId="10456" xr:uid="{00000000-0005-0000-0000-0000F0370000}"/>
    <cellStyle name="常规 2 5 4 2 2 4" xfId="16133" xr:uid="{00000000-0005-0000-0000-0000F1370000}"/>
    <cellStyle name="常规 2 5 4 2 2 5" xfId="16134" xr:uid="{00000000-0005-0000-0000-0000F2370000}"/>
    <cellStyle name="常规 2 5 4 2 3" xfId="16135" xr:uid="{00000000-0005-0000-0000-0000F3370000}"/>
    <cellStyle name="常规 2 5 4 2 4" xfId="16136" xr:uid="{00000000-0005-0000-0000-0000F4370000}"/>
    <cellStyle name="常规 2 5 4 2 5" xfId="16137" xr:uid="{00000000-0005-0000-0000-0000F5370000}"/>
    <cellStyle name="常规 2 5 4 2 6" xfId="16138" xr:uid="{00000000-0005-0000-0000-0000F6370000}"/>
    <cellStyle name="常规 2 5 4 3" xfId="16139" xr:uid="{00000000-0005-0000-0000-0000F7370000}"/>
    <cellStyle name="常规 2 5 4 3 2" xfId="16140" xr:uid="{00000000-0005-0000-0000-0000F8370000}"/>
    <cellStyle name="常规 2 5 4 3 3" xfId="16141" xr:uid="{00000000-0005-0000-0000-0000F9370000}"/>
    <cellStyle name="常规 2 5 4 3 4" xfId="16142" xr:uid="{00000000-0005-0000-0000-0000FA370000}"/>
    <cellStyle name="常规 2 5 4 3 5" xfId="16143" xr:uid="{00000000-0005-0000-0000-0000FB370000}"/>
    <cellStyle name="常规 2 5 4 4" xfId="16144" xr:uid="{00000000-0005-0000-0000-0000FC370000}"/>
    <cellStyle name="常规 2 5 4 5" xfId="16145" xr:uid="{00000000-0005-0000-0000-0000FD370000}"/>
    <cellStyle name="常规 2 5 4 6" xfId="16146" xr:uid="{00000000-0005-0000-0000-0000FE370000}"/>
    <cellStyle name="常规 2 5 4 7" xfId="13723" xr:uid="{00000000-0005-0000-0000-0000FF370000}"/>
    <cellStyle name="常规 2 5 5" xfId="16147" xr:uid="{00000000-0005-0000-0000-000000380000}"/>
    <cellStyle name="常规 2 5 5 2" xfId="16148" xr:uid="{00000000-0005-0000-0000-000001380000}"/>
    <cellStyle name="常规 2 5 5 2 2" xfId="16149" xr:uid="{00000000-0005-0000-0000-000002380000}"/>
    <cellStyle name="常规 2 5 5 2 2 2" xfId="3078" xr:uid="{00000000-0005-0000-0000-000003380000}"/>
    <cellStyle name="常规 2 5 5 2 2 3" xfId="3083" xr:uid="{00000000-0005-0000-0000-000004380000}"/>
    <cellStyle name="常规 2 5 5 2 2 4" xfId="3089" xr:uid="{00000000-0005-0000-0000-000005380000}"/>
    <cellStyle name="常规 2 5 5 2 2 5" xfId="3094" xr:uid="{00000000-0005-0000-0000-000006380000}"/>
    <cellStyle name="常规 2 5 5 2 3" xfId="16150" xr:uid="{00000000-0005-0000-0000-000007380000}"/>
    <cellStyle name="常规 2 5 5 2 4" xfId="16151" xr:uid="{00000000-0005-0000-0000-000008380000}"/>
    <cellStyle name="常规 2 5 5 2 5" xfId="16152" xr:uid="{00000000-0005-0000-0000-000009380000}"/>
    <cellStyle name="常规 2 5 5 2 6" xfId="11315" xr:uid="{00000000-0005-0000-0000-00000A380000}"/>
    <cellStyle name="常规 2 5 5 3" xfId="16153" xr:uid="{00000000-0005-0000-0000-00000B380000}"/>
    <cellStyle name="常规 2 5 5 3 2" xfId="6115" xr:uid="{00000000-0005-0000-0000-00000C380000}"/>
    <cellStyle name="常规 2 5 5 3 3" xfId="16154" xr:uid="{00000000-0005-0000-0000-00000D380000}"/>
    <cellStyle name="常规 2 5 5 3 4" xfId="16155" xr:uid="{00000000-0005-0000-0000-00000E380000}"/>
    <cellStyle name="常规 2 5 5 3 5" xfId="16156" xr:uid="{00000000-0005-0000-0000-00000F380000}"/>
    <cellStyle name="常规 2 5 5 4" xfId="16157" xr:uid="{00000000-0005-0000-0000-000010380000}"/>
    <cellStyle name="常规 2 5 5 5" xfId="16158" xr:uid="{00000000-0005-0000-0000-000011380000}"/>
    <cellStyle name="常规 2 5 5 6" xfId="16159" xr:uid="{00000000-0005-0000-0000-000012380000}"/>
    <cellStyle name="常规 2 5 5 7" xfId="16160" xr:uid="{00000000-0005-0000-0000-000013380000}"/>
    <cellStyle name="常规 2 5 6" xfId="16161" xr:uid="{00000000-0005-0000-0000-000014380000}"/>
    <cellStyle name="常规 2 5 6 2" xfId="16162" xr:uid="{00000000-0005-0000-0000-000015380000}"/>
    <cellStyle name="常规 2 5 6 2 2" xfId="16163" xr:uid="{00000000-0005-0000-0000-000016380000}"/>
    <cellStyle name="常规 2 5 6 2 2 2" xfId="16164" xr:uid="{00000000-0005-0000-0000-000017380000}"/>
    <cellStyle name="常规 2 5 6 2 2 3" xfId="16166" xr:uid="{00000000-0005-0000-0000-000018380000}"/>
    <cellStyle name="常规 2 5 6 2 2 4" xfId="16168" xr:uid="{00000000-0005-0000-0000-000019380000}"/>
    <cellStyle name="常规 2 5 6 2 2 5" xfId="16170" xr:uid="{00000000-0005-0000-0000-00001A380000}"/>
    <cellStyle name="常规 2 5 6 2 3" xfId="16171" xr:uid="{00000000-0005-0000-0000-00001B380000}"/>
    <cellStyle name="常规 2 5 6 2 4" xfId="16172" xr:uid="{00000000-0005-0000-0000-00001C380000}"/>
    <cellStyle name="常规 2 5 6 2 5" xfId="16173" xr:uid="{00000000-0005-0000-0000-00001D380000}"/>
    <cellStyle name="常规 2 5 6 2 6" xfId="16174" xr:uid="{00000000-0005-0000-0000-00001E380000}"/>
    <cellStyle name="常规 2 5 6 3" xfId="16175" xr:uid="{00000000-0005-0000-0000-00001F380000}"/>
    <cellStyle name="常规 2 5 6 3 2" xfId="16176" xr:uid="{00000000-0005-0000-0000-000020380000}"/>
    <cellStyle name="常规 2 5 6 3 3" xfId="16177" xr:uid="{00000000-0005-0000-0000-000021380000}"/>
    <cellStyle name="常规 2 5 6 3 4" xfId="16178" xr:uid="{00000000-0005-0000-0000-000022380000}"/>
    <cellStyle name="常规 2 5 6 3 5" xfId="16179" xr:uid="{00000000-0005-0000-0000-000023380000}"/>
    <cellStyle name="常规 2 5 6 4" xfId="16180" xr:uid="{00000000-0005-0000-0000-000024380000}"/>
    <cellStyle name="常规 2 5 6 5" xfId="16181" xr:uid="{00000000-0005-0000-0000-000025380000}"/>
    <cellStyle name="常规 2 5 6 6" xfId="16183" xr:uid="{00000000-0005-0000-0000-000026380000}"/>
    <cellStyle name="常规 2 5 6 7" xfId="16184" xr:uid="{00000000-0005-0000-0000-000027380000}"/>
    <cellStyle name="常规 2 5 7" xfId="16185" xr:uid="{00000000-0005-0000-0000-000028380000}"/>
    <cellStyle name="常规 2 5 7 2" xfId="16186" xr:uid="{00000000-0005-0000-0000-000029380000}"/>
    <cellStyle name="常规 2 5 7 2 2" xfId="8137" xr:uid="{00000000-0005-0000-0000-00002A380000}"/>
    <cellStyle name="常规 2 5 7 2 2 2" xfId="8140" xr:uid="{00000000-0005-0000-0000-00002B380000}"/>
    <cellStyle name="常规 2 5 7 2 2 3" xfId="8147" xr:uid="{00000000-0005-0000-0000-00002C380000}"/>
    <cellStyle name="常规 2 5 7 2 2 4" xfId="8150" xr:uid="{00000000-0005-0000-0000-00002D380000}"/>
    <cellStyle name="常规 2 5 7 2 2 5" xfId="8153" xr:uid="{00000000-0005-0000-0000-00002E380000}"/>
    <cellStyle name="常规 2 5 7 2 3" xfId="8157" xr:uid="{00000000-0005-0000-0000-00002F380000}"/>
    <cellStyle name="常规 2 5 7 2 4" xfId="8163" xr:uid="{00000000-0005-0000-0000-000030380000}"/>
    <cellStyle name="常规 2 5 7 2 5" xfId="16187" xr:uid="{00000000-0005-0000-0000-000031380000}"/>
    <cellStyle name="常规 2 5 7 2 6" xfId="16188" xr:uid="{00000000-0005-0000-0000-000032380000}"/>
    <cellStyle name="常规 2 5 7 3" xfId="16189" xr:uid="{00000000-0005-0000-0000-000033380000}"/>
    <cellStyle name="常规 2 5 7 3 2" xfId="16190" xr:uid="{00000000-0005-0000-0000-000034380000}"/>
    <cellStyle name="常规 2 5 7 3 3" xfId="16191" xr:uid="{00000000-0005-0000-0000-000035380000}"/>
    <cellStyle name="常规 2 5 7 3 4" xfId="16192" xr:uid="{00000000-0005-0000-0000-000036380000}"/>
    <cellStyle name="常规 2 5 7 3 5" xfId="16193" xr:uid="{00000000-0005-0000-0000-000037380000}"/>
    <cellStyle name="常规 2 5 7 4" xfId="16194" xr:uid="{00000000-0005-0000-0000-000038380000}"/>
    <cellStyle name="常规 2 5 7 5" xfId="16195" xr:uid="{00000000-0005-0000-0000-000039380000}"/>
    <cellStyle name="常规 2 5 7 6" xfId="16196" xr:uid="{00000000-0005-0000-0000-00003A380000}"/>
    <cellStyle name="常规 2 5 7 7" xfId="16198" xr:uid="{00000000-0005-0000-0000-00003B380000}"/>
    <cellStyle name="常规 2 5 8" xfId="16199" xr:uid="{00000000-0005-0000-0000-00003C380000}"/>
    <cellStyle name="常规 2 5 8 2" xfId="16200" xr:uid="{00000000-0005-0000-0000-00003D380000}"/>
    <cellStyle name="常规 2 5 8 2 2" xfId="7049" xr:uid="{00000000-0005-0000-0000-00003E380000}"/>
    <cellStyle name="常规 2 5 8 2 2 2" xfId="7051" xr:uid="{00000000-0005-0000-0000-00003F380000}"/>
    <cellStyle name="常规 2 5 8 2 2 3" xfId="7053" xr:uid="{00000000-0005-0000-0000-000040380000}"/>
    <cellStyle name="常规 2 5 8 2 2 4" xfId="7056" xr:uid="{00000000-0005-0000-0000-000041380000}"/>
    <cellStyle name="常规 2 5 8 2 2 5" xfId="7059" xr:uid="{00000000-0005-0000-0000-000042380000}"/>
    <cellStyle name="常规 2 5 8 2 3" xfId="7063" xr:uid="{00000000-0005-0000-0000-000043380000}"/>
    <cellStyle name="常规 2 5 8 2 4" xfId="7065" xr:uid="{00000000-0005-0000-0000-000044380000}"/>
    <cellStyle name="常规 2 5 8 2 5" xfId="7067" xr:uid="{00000000-0005-0000-0000-000045380000}"/>
    <cellStyle name="常规 2 5 8 2 6" xfId="7069" xr:uid="{00000000-0005-0000-0000-000046380000}"/>
    <cellStyle name="常规 2 5 8 3" xfId="16201" xr:uid="{00000000-0005-0000-0000-000047380000}"/>
    <cellStyle name="常规 2 5 8 3 2" xfId="7088" xr:uid="{00000000-0005-0000-0000-000048380000}"/>
    <cellStyle name="常规 2 5 8 3 3" xfId="7091" xr:uid="{00000000-0005-0000-0000-000049380000}"/>
    <cellStyle name="常规 2 5 8 3 4" xfId="7093" xr:uid="{00000000-0005-0000-0000-00004A380000}"/>
    <cellStyle name="常规 2 5 8 3 5" xfId="7095" xr:uid="{00000000-0005-0000-0000-00004B380000}"/>
    <cellStyle name="常规 2 5 8 4" xfId="16202" xr:uid="{00000000-0005-0000-0000-00004C380000}"/>
    <cellStyle name="常规 2 5 8 5" xfId="14126" xr:uid="{00000000-0005-0000-0000-00004D380000}"/>
    <cellStyle name="常规 2 5 8 6" xfId="16203" xr:uid="{00000000-0005-0000-0000-00004E380000}"/>
    <cellStyle name="常规 2 5 8 7" xfId="16204" xr:uid="{00000000-0005-0000-0000-00004F380000}"/>
    <cellStyle name="常规 2 5 9" xfId="16205" xr:uid="{00000000-0005-0000-0000-000050380000}"/>
    <cellStyle name="常规 2 5 9 2" xfId="16206" xr:uid="{00000000-0005-0000-0000-000051380000}"/>
    <cellStyle name="常规 2 5 9 2 2" xfId="16207" xr:uid="{00000000-0005-0000-0000-000052380000}"/>
    <cellStyle name="常规 2 5 9 2 2 2" xfId="16208" xr:uid="{00000000-0005-0000-0000-000053380000}"/>
    <cellStyle name="常规 2 5 9 2 2 3" xfId="16210" xr:uid="{00000000-0005-0000-0000-000054380000}"/>
    <cellStyle name="常规 2 5 9 2 2 4" xfId="16212" xr:uid="{00000000-0005-0000-0000-000055380000}"/>
    <cellStyle name="常规 2 5 9 2 2 5" xfId="16214" xr:uid="{00000000-0005-0000-0000-000056380000}"/>
    <cellStyle name="常规 2 5 9 2 3" xfId="16215" xr:uid="{00000000-0005-0000-0000-000057380000}"/>
    <cellStyle name="常规 2 5 9 2 4" xfId="16216" xr:uid="{00000000-0005-0000-0000-000058380000}"/>
    <cellStyle name="常规 2 5 9 2 5" xfId="16217" xr:uid="{00000000-0005-0000-0000-000059380000}"/>
    <cellStyle name="常规 2 5 9 2 6" xfId="16218" xr:uid="{00000000-0005-0000-0000-00005A380000}"/>
    <cellStyle name="常规 2 5 9 3" xfId="16219" xr:uid="{00000000-0005-0000-0000-00005B380000}"/>
    <cellStyle name="常规 2 5 9 3 2" xfId="16220" xr:uid="{00000000-0005-0000-0000-00005C380000}"/>
    <cellStyle name="常规 2 5 9 3 3" xfId="16221" xr:uid="{00000000-0005-0000-0000-00005D380000}"/>
    <cellStyle name="常规 2 5 9 3 4" xfId="16222" xr:uid="{00000000-0005-0000-0000-00005E380000}"/>
    <cellStyle name="常规 2 5 9 3 5" xfId="16223" xr:uid="{00000000-0005-0000-0000-00005F380000}"/>
    <cellStyle name="常规 2 5 9 4" xfId="16224" xr:uid="{00000000-0005-0000-0000-000060380000}"/>
    <cellStyle name="常规 2 5 9 5" xfId="16225" xr:uid="{00000000-0005-0000-0000-000061380000}"/>
    <cellStyle name="常规 2 5 9 6" xfId="16226" xr:uid="{00000000-0005-0000-0000-000062380000}"/>
    <cellStyle name="常规 2 5 9 7" xfId="16227" xr:uid="{00000000-0005-0000-0000-000063380000}"/>
    <cellStyle name="常规 2 6" xfId="16228" xr:uid="{00000000-0005-0000-0000-000064380000}"/>
    <cellStyle name="常规 2 6 2" xfId="16229" xr:uid="{00000000-0005-0000-0000-000065380000}"/>
    <cellStyle name="常规 2 6 3" xfId="16230" xr:uid="{00000000-0005-0000-0000-000066380000}"/>
    <cellStyle name="常规 2 6 4" xfId="16231" xr:uid="{00000000-0005-0000-0000-000067380000}"/>
    <cellStyle name="常规 2 6 5" xfId="16232" xr:uid="{00000000-0005-0000-0000-000068380000}"/>
    <cellStyle name="常规 2 7" xfId="16233" xr:uid="{00000000-0005-0000-0000-000069380000}"/>
    <cellStyle name="常规 2 7 2" xfId="3116" xr:uid="{00000000-0005-0000-0000-00006A380000}"/>
    <cellStyle name="常规 2 7 3" xfId="16234" xr:uid="{00000000-0005-0000-0000-00006B380000}"/>
    <cellStyle name="常规 2 7 4" xfId="16235" xr:uid="{00000000-0005-0000-0000-00006C380000}"/>
    <cellStyle name="常规 2 8" xfId="16237" xr:uid="{00000000-0005-0000-0000-00006D380000}"/>
    <cellStyle name="常规 2 9" xfId="16239" xr:uid="{00000000-0005-0000-0000-00006E380000}"/>
    <cellStyle name="常规 20" xfId="13718" xr:uid="{00000000-0005-0000-0000-00006F380000}"/>
    <cellStyle name="常规 20 2" xfId="11537" xr:uid="{00000000-0005-0000-0000-000070380000}"/>
    <cellStyle name="常规 21" xfId="14104" xr:uid="{00000000-0005-0000-0000-000071380000}"/>
    <cellStyle name="常规 22" xfId="14153" xr:uid="{00000000-0005-0000-0000-000072380000}"/>
    <cellStyle name="常规 3" xfId="16240" xr:uid="{00000000-0005-0000-0000-000073380000}"/>
    <cellStyle name="常规 3 10" xfId="16241" xr:uid="{00000000-0005-0000-0000-000074380000}"/>
    <cellStyle name="常规 3 2" xfId="16242" xr:uid="{00000000-0005-0000-0000-000075380000}"/>
    <cellStyle name="常规 3 2 10" xfId="243" xr:uid="{00000000-0005-0000-0000-000076380000}"/>
    <cellStyle name="常规 3 2 10 2" xfId="16243" xr:uid="{00000000-0005-0000-0000-000077380000}"/>
    <cellStyle name="常规 3 2 10 2 2" xfId="4472" xr:uid="{00000000-0005-0000-0000-000078380000}"/>
    <cellStyle name="常规 3 2 10 2 2 2" xfId="16244" xr:uid="{00000000-0005-0000-0000-000079380000}"/>
    <cellStyle name="常规 3 2 10 2 2 3" xfId="16245" xr:uid="{00000000-0005-0000-0000-00007A380000}"/>
    <cellStyle name="常规 3 2 10 2 2 4" xfId="16246" xr:uid="{00000000-0005-0000-0000-00007B380000}"/>
    <cellStyle name="常规 3 2 10 2 2 5" xfId="16247" xr:uid="{00000000-0005-0000-0000-00007C380000}"/>
    <cellStyle name="常规 3 2 10 2 3" xfId="16249" xr:uid="{00000000-0005-0000-0000-00007D380000}"/>
    <cellStyle name="常规 3 2 10 2 4" xfId="16251" xr:uid="{00000000-0005-0000-0000-00007E380000}"/>
    <cellStyle name="常规 3 2 10 2 5" xfId="16253" xr:uid="{00000000-0005-0000-0000-00007F380000}"/>
    <cellStyle name="常规 3 2 10 2 6" xfId="16255" xr:uid="{00000000-0005-0000-0000-000080380000}"/>
    <cellStyle name="常规 3 2 10 3" xfId="11248" xr:uid="{00000000-0005-0000-0000-000081380000}"/>
    <cellStyle name="常规 3 2 10 3 2" xfId="1003" xr:uid="{00000000-0005-0000-0000-000082380000}"/>
    <cellStyle name="常规 3 2 10 3 3" xfId="5415" xr:uid="{00000000-0005-0000-0000-000083380000}"/>
    <cellStyle name="常规 3 2 10 3 4" xfId="16256" xr:uid="{00000000-0005-0000-0000-000084380000}"/>
    <cellStyle name="常规 3 2 10 3 5" xfId="16257" xr:uid="{00000000-0005-0000-0000-000085380000}"/>
    <cellStyle name="常规 3 2 10 4" xfId="11250" xr:uid="{00000000-0005-0000-0000-000086380000}"/>
    <cellStyle name="常规 3 2 10 5" xfId="11252" xr:uid="{00000000-0005-0000-0000-000087380000}"/>
    <cellStyle name="常规 3 2 10 6" xfId="11255" xr:uid="{00000000-0005-0000-0000-000088380000}"/>
    <cellStyle name="常规 3 2 10 7" xfId="12666" xr:uid="{00000000-0005-0000-0000-000089380000}"/>
    <cellStyle name="常规 3 2 11" xfId="289" xr:uid="{00000000-0005-0000-0000-00008A380000}"/>
    <cellStyle name="常规 3 2 11 2" xfId="16258" xr:uid="{00000000-0005-0000-0000-00008B380000}"/>
    <cellStyle name="常规 3 2 11 2 2" xfId="16260" xr:uid="{00000000-0005-0000-0000-00008C380000}"/>
    <cellStyle name="常规 3 2 11 2 2 2" xfId="16261" xr:uid="{00000000-0005-0000-0000-00008D380000}"/>
    <cellStyle name="常规 3 2 11 2 2 3" xfId="16262" xr:uid="{00000000-0005-0000-0000-00008E380000}"/>
    <cellStyle name="常规 3 2 11 2 2 4" xfId="16263" xr:uid="{00000000-0005-0000-0000-00008F380000}"/>
    <cellStyle name="常规 3 2 11 2 2 5" xfId="16264" xr:uid="{00000000-0005-0000-0000-000090380000}"/>
    <cellStyle name="常规 3 2 11 2 3" xfId="16265" xr:uid="{00000000-0005-0000-0000-000091380000}"/>
    <cellStyle name="常规 3 2 11 2 4" xfId="16266" xr:uid="{00000000-0005-0000-0000-000092380000}"/>
    <cellStyle name="常规 3 2 11 2 5" xfId="16267" xr:uid="{00000000-0005-0000-0000-000093380000}"/>
    <cellStyle name="常规 3 2 11 2 6" xfId="16268" xr:uid="{00000000-0005-0000-0000-000094380000}"/>
    <cellStyle name="常规 3 2 11 3" xfId="16269" xr:uid="{00000000-0005-0000-0000-000095380000}"/>
    <cellStyle name="常规 3 2 11 3 2" xfId="1053" xr:uid="{00000000-0005-0000-0000-000096380000}"/>
    <cellStyle name="常规 3 2 11 3 3" xfId="5417" xr:uid="{00000000-0005-0000-0000-000097380000}"/>
    <cellStyle name="常规 3 2 11 3 4" xfId="16270" xr:uid="{00000000-0005-0000-0000-000098380000}"/>
    <cellStyle name="常规 3 2 11 3 5" xfId="14584" xr:uid="{00000000-0005-0000-0000-000099380000}"/>
    <cellStyle name="常规 3 2 11 4" xfId="16271" xr:uid="{00000000-0005-0000-0000-00009A380000}"/>
    <cellStyle name="常规 3 2 11 5" xfId="12677" xr:uid="{00000000-0005-0000-0000-00009B380000}"/>
    <cellStyle name="常规 3 2 11 6" xfId="7074" xr:uid="{00000000-0005-0000-0000-00009C380000}"/>
    <cellStyle name="常规 3 2 11 7" xfId="7077" xr:uid="{00000000-0005-0000-0000-00009D380000}"/>
    <cellStyle name="常规 3 2 12" xfId="294" xr:uid="{00000000-0005-0000-0000-00009E380000}"/>
    <cellStyle name="常规 3 2 12 2" xfId="16272" xr:uid="{00000000-0005-0000-0000-00009F380000}"/>
    <cellStyle name="常规 3 2 12 2 2" xfId="16273" xr:uid="{00000000-0005-0000-0000-0000A0380000}"/>
    <cellStyle name="常规 3 2 12 2 2 2" xfId="16275" xr:uid="{00000000-0005-0000-0000-0000A1380000}"/>
    <cellStyle name="常规 3 2 12 2 2 3" xfId="16277" xr:uid="{00000000-0005-0000-0000-0000A2380000}"/>
    <cellStyle name="常规 3 2 12 2 2 4" xfId="16279" xr:uid="{00000000-0005-0000-0000-0000A3380000}"/>
    <cellStyle name="常规 3 2 12 2 2 5" xfId="16281" xr:uid="{00000000-0005-0000-0000-0000A4380000}"/>
    <cellStyle name="常规 3 2 12 2 3" xfId="16282" xr:uid="{00000000-0005-0000-0000-0000A5380000}"/>
    <cellStyle name="常规 3 2 12 2 4" xfId="16100" xr:uid="{00000000-0005-0000-0000-0000A6380000}"/>
    <cellStyle name="常规 3 2 12 2 5" xfId="16102" xr:uid="{00000000-0005-0000-0000-0000A7380000}"/>
    <cellStyle name="常规 3 2 12 2 6" xfId="16104" xr:uid="{00000000-0005-0000-0000-0000A8380000}"/>
    <cellStyle name="常规 3 2 12 3" xfId="16283" xr:uid="{00000000-0005-0000-0000-0000A9380000}"/>
    <cellStyle name="常规 3 2 12 3 2" xfId="5423" xr:uid="{00000000-0005-0000-0000-0000AA380000}"/>
    <cellStyle name="常规 3 2 12 3 3" xfId="5425" xr:uid="{00000000-0005-0000-0000-0000AB380000}"/>
    <cellStyle name="常规 3 2 12 3 4" xfId="16284" xr:uid="{00000000-0005-0000-0000-0000AC380000}"/>
    <cellStyle name="常规 3 2 12 3 5" xfId="16285" xr:uid="{00000000-0005-0000-0000-0000AD380000}"/>
    <cellStyle name="常规 3 2 12 4" xfId="16286" xr:uid="{00000000-0005-0000-0000-0000AE380000}"/>
    <cellStyle name="常规 3 2 12 5" xfId="12684" xr:uid="{00000000-0005-0000-0000-0000AF380000}"/>
    <cellStyle name="常规 3 2 12 6" xfId="12686" xr:uid="{00000000-0005-0000-0000-0000B0380000}"/>
    <cellStyle name="常规 3 2 12 7" xfId="12688" xr:uid="{00000000-0005-0000-0000-0000B1380000}"/>
    <cellStyle name="常规 3 2 13" xfId="301" xr:uid="{00000000-0005-0000-0000-0000B2380000}"/>
    <cellStyle name="常规 3 2 13 2" xfId="16287" xr:uid="{00000000-0005-0000-0000-0000B3380000}"/>
    <cellStyle name="常规 3 2 13 2 2" xfId="16288" xr:uid="{00000000-0005-0000-0000-0000B4380000}"/>
    <cellStyle name="常规 3 2 13 2 2 2" xfId="16289" xr:uid="{00000000-0005-0000-0000-0000B5380000}"/>
    <cellStyle name="常规 3 2 13 2 2 3" xfId="16290" xr:uid="{00000000-0005-0000-0000-0000B6380000}"/>
    <cellStyle name="常规 3 2 13 2 2 4" xfId="3398" xr:uid="{00000000-0005-0000-0000-0000B7380000}"/>
    <cellStyle name="常规 3 2 13 2 2 5" xfId="3400" xr:uid="{00000000-0005-0000-0000-0000B8380000}"/>
    <cellStyle name="常规 3 2 13 2 3" xfId="16291" xr:uid="{00000000-0005-0000-0000-0000B9380000}"/>
    <cellStyle name="常规 3 2 13 2 4" xfId="16292" xr:uid="{00000000-0005-0000-0000-0000BA380000}"/>
    <cellStyle name="常规 3 2 13 2 5" xfId="16293" xr:uid="{00000000-0005-0000-0000-0000BB380000}"/>
    <cellStyle name="常规 3 2 13 2 6" xfId="16294" xr:uid="{00000000-0005-0000-0000-0000BC380000}"/>
    <cellStyle name="常规 3 2 13 3" xfId="16295" xr:uid="{00000000-0005-0000-0000-0000BD380000}"/>
    <cellStyle name="常规 3 2 13 3 2" xfId="3003" xr:uid="{00000000-0005-0000-0000-0000BE380000}"/>
    <cellStyle name="常规 3 2 13 3 3" xfId="3006" xr:uid="{00000000-0005-0000-0000-0000BF380000}"/>
    <cellStyle name="常规 3 2 13 3 4" xfId="16296" xr:uid="{00000000-0005-0000-0000-0000C0380000}"/>
    <cellStyle name="常规 3 2 13 3 5" xfId="16297" xr:uid="{00000000-0005-0000-0000-0000C1380000}"/>
    <cellStyle name="常规 3 2 13 4" xfId="16298" xr:uid="{00000000-0005-0000-0000-0000C2380000}"/>
    <cellStyle name="常规 3 2 13 5" xfId="16299" xr:uid="{00000000-0005-0000-0000-0000C3380000}"/>
    <cellStyle name="常规 3 2 13 6" xfId="16300" xr:uid="{00000000-0005-0000-0000-0000C4380000}"/>
    <cellStyle name="常规 3 2 13 7" xfId="16007" xr:uid="{00000000-0005-0000-0000-0000C5380000}"/>
    <cellStyle name="常规 3 2 14" xfId="16301" xr:uid="{00000000-0005-0000-0000-0000C6380000}"/>
    <cellStyle name="常规 3 2 14 2" xfId="16302" xr:uid="{00000000-0005-0000-0000-0000C7380000}"/>
    <cellStyle name="常规 3 2 14 2 2" xfId="16303" xr:uid="{00000000-0005-0000-0000-0000C8380000}"/>
    <cellStyle name="常规 3 2 14 2 2 2" xfId="16304" xr:uid="{00000000-0005-0000-0000-0000C9380000}"/>
    <cellStyle name="常规 3 2 14 2 2 3" xfId="16305" xr:uid="{00000000-0005-0000-0000-0000CA380000}"/>
    <cellStyle name="常规 3 2 14 2 2 4" xfId="3961" xr:uid="{00000000-0005-0000-0000-0000CB380000}"/>
    <cellStyle name="常规 3 2 14 2 2 5" xfId="3963" xr:uid="{00000000-0005-0000-0000-0000CC380000}"/>
    <cellStyle name="常规 3 2 14 2 3" xfId="16306" xr:uid="{00000000-0005-0000-0000-0000CD380000}"/>
    <cellStyle name="常规 3 2 14 2 4" xfId="16307" xr:uid="{00000000-0005-0000-0000-0000CE380000}"/>
    <cellStyle name="常规 3 2 14 2 5" xfId="16308" xr:uid="{00000000-0005-0000-0000-0000CF380000}"/>
    <cellStyle name="常规 3 2 14 2 6" xfId="16309" xr:uid="{00000000-0005-0000-0000-0000D0380000}"/>
    <cellStyle name="常规 3 2 14 3" xfId="16310" xr:uid="{00000000-0005-0000-0000-0000D1380000}"/>
    <cellStyle name="常规 3 2 14 3 2" xfId="5453" xr:uid="{00000000-0005-0000-0000-0000D2380000}"/>
    <cellStyle name="常规 3 2 14 3 3" xfId="5455" xr:uid="{00000000-0005-0000-0000-0000D3380000}"/>
    <cellStyle name="常规 3 2 14 3 4" xfId="16311" xr:uid="{00000000-0005-0000-0000-0000D4380000}"/>
    <cellStyle name="常规 3 2 14 3 5" xfId="16312" xr:uid="{00000000-0005-0000-0000-0000D5380000}"/>
    <cellStyle name="常规 3 2 14 4" xfId="16313" xr:uid="{00000000-0005-0000-0000-0000D6380000}"/>
    <cellStyle name="常规 3 2 14 5" xfId="16314" xr:uid="{00000000-0005-0000-0000-0000D7380000}"/>
    <cellStyle name="常规 3 2 14 6" xfId="16315" xr:uid="{00000000-0005-0000-0000-0000D8380000}"/>
    <cellStyle name="常规 3 2 14 7" xfId="16020" xr:uid="{00000000-0005-0000-0000-0000D9380000}"/>
    <cellStyle name="常规 3 2 15" xfId="16317" xr:uid="{00000000-0005-0000-0000-0000DA380000}"/>
    <cellStyle name="常规 3 2 15 2" xfId="2881" xr:uid="{00000000-0005-0000-0000-0000DB380000}"/>
    <cellStyle name="常规 3 2 15 2 2" xfId="15157" xr:uid="{00000000-0005-0000-0000-0000DC380000}"/>
    <cellStyle name="常规 3 2 15 2 2 2" xfId="16318" xr:uid="{00000000-0005-0000-0000-0000DD380000}"/>
    <cellStyle name="常规 3 2 15 2 2 3" xfId="16319" xr:uid="{00000000-0005-0000-0000-0000DE380000}"/>
    <cellStyle name="常规 3 2 15 2 2 4" xfId="4553" xr:uid="{00000000-0005-0000-0000-0000DF380000}"/>
    <cellStyle name="常规 3 2 15 2 2 5" xfId="4555" xr:uid="{00000000-0005-0000-0000-0000E0380000}"/>
    <cellStyle name="常规 3 2 15 2 3" xfId="15159" xr:uid="{00000000-0005-0000-0000-0000E1380000}"/>
    <cellStyle name="常规 3 2 15 2 4" xfId="16320" xr:uid="{00000000-0005-0000-0000-0000E2380000}"/>
    <cellStyle name="常规 3 2 15 2 5" xfId="16321" xr:uid="{00000000-0005-0000-0000-0000E3380000}"/>
    <cellStyle name="常规 3 2 15 2 6" xfId="16322" xr:uid="{00000000-0005-0000-0000-0000E4380000}"/>
    <cellStyle name="常规 3 2 15 3" xfId="2886" xr:uid="{00000000-0005-0000-0000-0000E5380000}"/>
    <cellStyle name="常规 3 2 15 3 2" xfId="5477" xr:uid="{00000000-0005-0000-0000-0000E6380000}"/>
    <cellStyle name="常规 3 2 15 3 3" xfId="5480" xr:uid="{00000000-0005-0000-0000-0000E7380000}"/>
    <cellStyle name="常规 3 2 15 3 4" xfId="16323" xr:uid="{00000000-0005-0000-0000-0000E8380000}"/>
    <cellStyle name="常规 3 2 15 3 5" xfId="16324" xr:uid="{00000000-0005-0000-0000-0000E9380000}"/>
    <cellStyle name="常规 3 2 15 4" xfId="2889" xr:uid="{00000000-0005-0000-0000-0000EA380000}"/>
    <cellStyle name="常规 3 2 15 5" xfId="2895" xr:uid="{00000000-0005-0000-0000-0000EB380000}"/>
    <cellStyle name="常规 3 2 15 6" xfId="3708" xr:uid="{00000000-0005-0000-0000-0000EC380000}"/>
    <cellStyle name="常规 3 2 15 7" xfId="4237" xr:uid="{00000000-0005-0000-0000-0000ED380000}"/>
    <cellStyle name="常规 3 2 16" xfId="16326" xr:uid="{00000000-0005-0000-0000-0000EE380000}"/>
    <cellStyle name="常规 3 2 16 2" xfId="2908" xr:uid="{00000000-0005-0000-0000-0000EF380000}"/>
    <cellStyle name="常规 3 2 16 2 2" xfId="15546" xr:uid="{00000000-0005-0000-0000-0000F0380000}"/>
    <cellStyle name="常规 3 2 16 2 3" xfId="15548" xr:uid="{00000000-0005-0000-0000-0000F1380000}"/>
    <cellStyle name="常规 3 2 16 2 4" xfId="16327" xr:uid="{00000000-0005-0000-0000-0000F2380000}"/>
    <cellStyle name="常规 3 2 16 2 5" xfId="16328" xr:uid="{00000000-0005-0000-0000-0000F3380000}"/>
    <cellStyle name="常规 3 2 16 3" xfId="16330" xr:uid="{00000000-0005-0000-0000-0000F4380000}"/>
    <cellStyle name="常规 3 2 16 4" xfId="16331" xr:uid="{00000000-0005-0000-0000-0000F5380000}"/>
    <cellStyle name="常规 3 2 16 5" xfId="16332" xr:uid="{00000000-0005-0000-0000-0000F6380000}"/>
    <cellStyle name="常规 3 2 16 6" xfId="16333" xr:uid="{00000000-0005-0000-0000-0000F7380000}"/>
    <cellStyle name="常规 3 2 17" xfId="16335" xr:uid="{00000000-0005-0000-0000-0000F8380000}"/>
    <cellStyle name="常规 3 2 17 2" xfId="16336" xr:uid="{00000000-0005-0000-0000-0000F9380000}"/>
    <cellStyle name="常规 3 2 17 3" xfId="16338" xr:uid="{00000000-0005-0000-0000-0000FA380000}"/>
    <cellStyle name="常规 3 2 17 4" xfId="16339" xr:uid="{00000000-0005-0000-0000-0000FB380000}"/>
    <cellStyle name="常规 3 2 17 5" xfId="16340" xr:uid="{00000000-0005-0000-0000-0000FC380000}"/>
    <cellStyle name="常规 3 2 18" xfId="16342" xr:uid="{00000000-0005-0000-0000-0000FD380000}"/>
    <cellStyle name="常规 3 2 19" xfId="16343" xr:uid="{00000000-0005-0000-0000-0000FE380000}"/>
    <cellStyle name="常规 3 2 2" xfId="16344" xr:uid="{00000000-0005-0000-0000-0000FF380000}"/>
    <cellStyle name="常规 3 2 2 10" xfId="16345" xr:uid="{00000000-0005-0000-0000-000000390000}"/>
    <cellStyle name="常规 3 2 2 10 2" xfId="16346" xr:uid="{00000000-0005-0000-0000-000001390000}"/>
    <cellStyle name="常规 3 2 2 10 2 2" xfId="16347" xr:uid="{00000000-0005-0000-0000-000002390000}"/>
    <cellStyle name="常规 3 2 2 10 2 2 2" xfId="16348" xr:uid="{00000000-0005-0000-0000-000003390000}"/>
    <cellStyle name="常规 3 2 2 10 2 2 3" xfId="16349" xr:uid="{00000000-0005-0000-0000-000004390000}"/>
    <cellStyle name="常规 3 2 2 10 2 2 4" xfId="16350" xr:uid="{00000000-0005-0000-0000-000005390000}"/>
    <cellStyle name="常规 3 2 2 10 2 2 5" xfId="16351" xr:uid="{00000000-0005-0000-0000-000006390000}"/>
    <cellStyle name="常规 3 2 2 10 2 3" xfId="16352" xr:uid="{00000000-0005-0000-0000-000007390000}"/>
    <cellStyle name="常规 3 2 2 10 2 4" xfId="16353" xr:uid="{00000000-0005-0000-0000-000008390000}"/>
    <cellStyle name="常规 3 2 2 10 2 5" xfId="14841" xr:uid="{00000000-0005-0000-0000-000009390000}"/>
    <cellStyle name="常规 3 2 2 10 2 6" xfId="14845" xr:uid="{00000000-0005-0000-0000-00000A390000}"/>
    <cellStyle name="常规 3 2 2 10 3" xfId="16354" xr:uid="{00000000-0005-0000-0000-00000B390000}"/>
    <cellStyle name="常规 3 2 2 10 3 2" xfId="16355" xr:uid="{00000000-0005-0000-0000-00000C390000}"/>
    <cellStyle name="常规 3 2 2 10 3 3" xfId="16356" xr:uid="{00000000-0005-0000-0000-00000D390000}"/>
    <cellStyle name="常规 3 2 2 10 3 4" xfId="16357" xr:uid="{00000000-0005-0000-0000-00000E390000}"/>
    <cellStyle name="常规 3 2 2 10 3 5" xfId="14850" xr:uid="{00000000-0005-0000-0000-00000F390000}"/>
    <cellStyle name="常规 3 2 2 10 4" xfId="16358" xr:uid="{00000000-0005-0000-0000-000010390000}"/>
    <cellStyle name="常规 3 2 2 10 5" xfId="16359" xr:uid="{00000000-0005-0000-0000-000011390000}"/>
    <cellStyle name="常规 3 2 2 10 6" xfId="16360" xr:uid="{00000000-0005-0000-0000-000012390000}"/>
    <cellStyle name="常规 3 2 2 10 7" xfId="16361" xr:uid="{00000000-0005-0000-0000-000013390000}"/>
    <cellStyle name="常规 3 2 2 11" xfId="16362" xr:uid="{00000000-0005-0000-0000-000014390000}"/>
    <cellStyle name="常规 3 2 2 11 2" xfId="2268" xr:uid="{00000000-0005-0000-0000-000015390000}"/>
    <cellStyle name="常规 3 2 2 11 2 2" xfId="16363" xr:uid="{00000000-0005-0000-0000-000016390000}"/>
    <cellStyle name="常规 3 2 2 11 2 2 2" xfId="16365" xr:uid="{00000000-0005-0000-0000-000017390000}"/>
    <cellStyle name="常规 3 2 2 11 2 2 3" xfId="16367" xr:uid="{00000000-0005-0000-0000-000018390000}"/>
    <cellStyle name="常规 3 2 2 11 2 2 4" xfId="16369" xr:uid="{00000000-0005-0000-0000-000019390000}"/>
    <cellStyle name="常规 3 2 2 11 2 2 5" xfId="16371" xr:uid="{00000000-0005-0000-0000-00001A390000}"/>
    <cellStyle name="常规 3 2 2 11 2 3" xfId="16372" xr:uid="{00000000-0005-0000-0000-00001B390000}"/>
    <cellStyle name="常规 3 2 2 11 2 4" xfId="16373" xr:uid="{00000000-0005-0000-0000-00001C390000}"/>
    <cellStyle name="常规 3 2 2 11 2 5" xfId="14859" xr:uid="{00000000-0005-0000-0000-00001D390000}"/>
    <cellStyle name="常规 3 2 2 11 2 6" xfId="14867" xr:uid="{00000000-0005-0000-0000-00001E390000}"/>
    <cellStyle name="常规 3 2 2 11 3" xfId="3487" xr:uid="{00000000-0005-0000-0000-00001F390000}"/>
    <cellStyle name="常规 3 2 2 11 3 2" xfId="16375" xr:uid="{00000000-0005-0000-0000-000020390000}"/>
    <cellStyle name="常规 3 2 2 11 3 3" xfId="16377" xr:uid="{00000000-0005-0000-0000-000021390000}"/>
    <cellStyle name="常规 3 2 2 11 3 4" xfId="16378" xr:uid="{00000000-0005-0000-0000-000022390000}"/>
    <cellStyle name="常规 3 2 2 11 3 5" xfId="14872" xr:uid="{00000000-0005-0000-0000-000023390000}"/>
    <cellStyle name="常规 3 2 2 11 4" xfId="16379" xr:uid="{00000000-0005-0000-0000-000024390000}"/>
    <cellStyle name="常规 3 2 2 11 5" xfId="16380" xr:uid="{00000000-0005-0000-0000-000025390000}"/>
    <cellStyle name="常规 3 2 2 11 6" xfId="16381" xr:uid="{00000000-0005-0000-0000-000026390000}"/>
    <cellStyle name="常规 3 2 2 11 7" xfId="16382" xr:uid="{00000000-0005-0000-0000-000027390000}"/>
    <cellStyle name="常规 3 2 2 12" xfId="16383" xr:uid="{00000000-0005-0000-0000-000028390000}"/>
    <cellStyle name="常规 3 2 2 12 2" xfId="1457" xr:uid="{00000000-0005-0000-0000-000029390000}"/>
    <cellStyle name="常规 3 2 2 12 2 2" xfId="4627" xr:uid="{00000000-0005-0000-0000-00002A390000}"/>
    <cellStyle name="常规 3 2 2 12 2 2 2" xfId="16385" xr:uid="{00000000-0005-0000-0000-00002B390000}"/>
    <cellStyle name="常规 3 2 2 12 2 2 3" xfId="16387" xr:uid="{00000000-0005-0000-0000-00002C390000}"/>
    <cellStyle name="常规 3 2 2 12 2 2 4" xfId="16389" xr:uid="{00000000-0005-0000-0000-00002D390000}"/>
    <cellStyle name="常规 3 2 2 12 2 2 5" xfId="16391" xr:uid="{00000000-0005-0000-0000-00002E390000}"/>
    <cellStyle name="常规 3 2 2 12 2 3" xfId="16393" xr:uid="{00000000-0005-0000-0000-00002F390000}"/>
    <cellStyle name="常规 3 2 2 12 2 4" xfId="16395" xr:uid="{00000000-0005-0000-0000-000030390000}"/>
    <cellStyle name="常规 3 2 2 12 2 5" xfId="14879" xr:uid="{00000000-0005-0000-0000-000031390000}"/>
    <cellStyle name="常规 3 2 2 12 2 6" xfId="14885" xr:uid="{00000000-0005-0000-0000-000032390000}"/>
    <cellStyle name="常规 3 2 2 12 3" xfId="1460" xr:uid="{00000000-0005-0000-0000-000033390000}"/>
    <cellStyle name="常规 3 2 2 12 3 2" xfId="4644" xr:uid="{00000000-0005-0000-0000-000034390000}"/>
    <cellStyle name="常规 3 2 2 12 3 3" xfId="16397" xr:uid="{00000000-0005-0000-0000-000035390000}"/>
    <cellStyle name="常规 3 2 2 12 3 4" xfId="16399" xr:uid="{00000000-0005-0000-0000-000036390000}"/>
    <cellStyle name="常规 3 2 2 12 3 5" xfId="14894" xr:uid="{00000000-0005-0000-0000-000037390000}"/>
    <cellStyle name="常规 3 2 2 12 4" xfId="16400" xr:uid="{00000000-0005-0000-0000-000038390000}"/>
    <cellStyle name="常规 3 2 2 12 5" xfId="16401" xr:uid="{00000000-0005-0000-0000-000039390000}"/>
    <cellStyle name="常规 3 2 2 12 6" xfId="16403" xr:uid="{00000000-0005-0000-0000-00003A390000}"/>
    <cellStyle name="常规 3 2 2 12 7" xfId="16405" xr:uid="{00000000-0005-0000-0000-00003B390000}"/>
    <cellStyle name="常规 3 2 2 13" xfId="16406" xr:uid="{00000000-0005-0000-0000-00003C390000}"/>
    <cellStyle name="常规 3 2 2 13 2" xfId="3549" xr:uid="{00000000-0005-0000-0000-00003D390000}"/>
    <cellStyle name="常规 3 2 2 13 2 2" xfId="16407" xr:uid="{00000000-0005-0000-0000-00003E390000}"/>
    <cellStyle name="常规 3 2 2 13 2 2 2" xfId="16408" xr:uid="{00000000-0005-0000-0000-00003F390000}"/>
    <cellStyle name="常规 3 2 2 13 2 2 3" xfId="16409" xr:uid="{00000000-0005-0000-0000-000040390000}"/>
    <cellStyle name="常规 3 2 2 13 2 2 4" xfId="16410" xr:uid="{00000000-0005-0000-0000-000041390000}"/>
    <cellStyle name="常规 3 2 2 13 2 2 5" xfId="16411" xr:uid="{00000000-0005-0000-0000-000042390000}"/>
    <cellStyle name="常规 3 2 2 13 2 3" xfId="16412" xr:uid="{00000000-0005-0000-0000-000043390000}"/>
    <cellStyle name="常规 3 2 2 13 2 4" xfId="16413" xr:uid="{00000000-0005-0000-0000-000044390000}"/>
    <cellStyle name="常规 3 2 2 13 2 5" xfId="14904" xr:uid="{00000000-0005-0000-0000-000045390000}"/>
    <cellStyle name="常规 3 2 2 13 2 6" xfId="14910" xr:uid="{00000000-0005-0000-0000-000046390000}"/>
    <cellStyle name="常规 3 2 2 13 3" xfId="3551" xr:uid="{00000000-0005-0000-0000-000047390000}"/>
    <cellStyle name="常规 3 2 2 13 3 2" xfId="8610" xr:uid="{00000000-0005-0000-0000-000048390000}"/>
    <cellStyle name="常规 3 2 2 13 3 3" xfId="8628" xr:uid="{00000000-0005-0000-0000-000049390000}"/>
    <cellStyle name="常规 3 2 2 13 3 4" xfId="8652" xr:uid="{00000000-0005-0000-0000-00004A390000}"/>
    <cellStyle name="常规 3 2 2 13 3 5" xfId="8668" xr:uid="{00000000-0005-0000-0000-00004B390000}"/>
    <cellStyle name="常规 3 2 2 13 4" xfId="4826" xr:uid="{00000000-0005-0000-0000-00004C390000}"/>
    <cellStyle name="常规 3 2 2 13 5" xfId="4829" xr:uid="{00000000-0005-0000-0000-00004D390000}"/>
    <cellStyle name="常规 3 2 2 13 6" xfId="4833" xr:uid="{00000000-0005-0000-0000-00004E390000}"/>
    <cellStyle name="常规 3 2 2 13 7" xfId="4837" xr:uid="{00000000-0005-0000-0000-00004F390000}"/>
    <cellStyle name="常规 3 2 2 14" xfId="16414" xr:uid="{00000000-0005-0000-0000-000050390000}"/>
    <cellStyle name="常规 3 2 2 14 2" xfId="409" xr:uid="{00000000-0005-0000-0000-000051390000}"/>
    <cellStyle name="常规 3 2 2 14 2 2" xfId="16415" xr:uid="{00000000-0005-0000-0000-000052390000}"/>
    <cellStyle name="常规 3 2 2 14 2 3" xfId="16416" xr:uid="{00000000-0005-0000-0000-000053390000}"/>
    <cellStyle name="常规 3 2 2 14 2 4" xfId="16417" xr:uid="{00000000-0005-0000-0000-000054390000}"/>
    <cellStyle name="常规 3 2 2 14 2 5" xfId="14918" xr:uid="{00000000-0005-0000-0000-000055390000}"/>
    <cellStyle name="常规 3 2 2 14 3" xfId="686" xr:uid="{00000000-0005-0000-0000-000056390000}"/>
    <cellStyle name="常规 3 2 2 14 4" xfId="16418" xr:uid="{00000000-0005-0000-0000-000057390000}"/>
    <cellStyle name="常规 3 2 2 14 5" xfId="16419" xr:uid="{00000000-0005-0000-0000-000058390000}"/>
    <cellStyle name="常规 3 2 2 14 6" xfId="16421" xr:uid="{00000000-0005-0000-0000-000059390000}"/>
    <cellStyle name="常规 3 2 2 15" xfId="16423" xr:uid="{00000000-0005-0000-0000-00005A390000}"/>
    <cellStyle name="常规 3 2 2 15 2" xfId="980" xr:uid="{00000000-0005-0000-0000-00005B390000}"/>
    <cellStyle name="常规 3 2 2 15 3" xfId="16424" xr:uid="{00000000-0005-0000-0000-00005C390000}"/>
    <cellStyle name="常规 3 2 2 15 4" xfId="16425" xr:uid="{00000000-0005-0000-0000-00005D390000}"/>
    <cellStyle name="常规 3 2 2 15 5" xfId="16426" xr:uid="{00000000-0005-0000-0000-00005E390000}"/>
    <cellStyle name="常规 3 2 2 16" xfId="16428" xr:uid="{00000000-0005-0000-0000-00005F390000}"/>
    <cellStyle name="常规 3 2 2 17" xfId="16429" xr:uid="{00000000-0005-0000-0000-000060390000}"/>
    <cellStyle name="常规 3 2 2 18" xfId="16430" xr:uid="{00000000-0005-0000-0000-000061390000}"/>
    <cellStyle name="常规 3 2 2 19" xfId="16431" xr:uid="{00000000-0005-0000-0000-000062390000}"/>
    <cellStyle name="常规 3 2 2 2" xfId="16433" xr:uid="{00000000-0005-0000-0000-000063390000}"/>
    <cellStyle name="常规 3 2 2 2 10" xfId="16434" xr:uid="{00000000-0005-0000-0000-000064390000}"/>
    <cellStyle name="常规 3 2 2 2 10 2" xfId="12840" xr:uid="{00000000-0005-0000-0000-000065390000}"/>
    <cellStyle name="常规 3 2 2 2 10 2 2" xfId="9610" xr:uid="{00000000-0005-0000-0000-000066390000}"/>
    <cellStyle name="常规 3 2 2 2 10 2 2 2" xfId="10673" xr:uid="{00000000-0005-0000-0000-000067390000}"/>
    <cellStyle name="常规 3 2 2 2 10 2 2 3" xfId="10675" xr:uid="{00000000-0005-0000-0000-000068390000}"/>
    <cellStyle name="常规 3 2 2 2 10 2 2 4" xfId="10677" xr:uid="{00000000-0005-0000-0000-000069390000}"/>
    <cellStyle name="常规 3 2 2 2 10 2 2 5" xfId="10679" xr:uid="{00000000-0005-0000-0000-00006A390000}"/>
    <cellStyle name="常规 3 2 2 2 10 2 3" xfId="9612" xr:uid="{00000000-0005-0000-0000-00006B390000}"/>
    <cellStyle name="常规 3 2 2 2 10 2 4" xfId="9614" xr:uid="{00000000-0005-0000-0000-00006C390000}"/>
    <cellStyle name="常规 3 2 2 2 10 2 5" xfId="16435" xr:uid="{00000000-0005-0000-0000-00006D390000}"/>
    <cellStyle name="常规 3 2 2 2 10 2 6" xfId="16436" xr:uid="{00000000-0005-0000-0000-00006E390000}"/>
    <cellStyle name="常规 3 2 2 2 10 3" xfId="12842" xr:uid="{00000000-0005-0000-0000-00006F390000}"/>
    <cellStyle name="常规 3 2 2 2 10 3 2" xfId="9619" xr:uid="{00000000-0005-0000-0000-000070390000}"/>
    <cellStyle name="常规 3 2 2 2 10 3 3" xfId="9621" xr:uid="{00000000-0005-0000-0000-000071390000}"/>
    <cellStyle name="常规 3 2 2 2 10 3 4" xfId="10215" xr:uid="{00000000-0005-0000-0000-000072390000}"/>
    <cellStyle name="常规 3 2 2 2 10 3 5" xfId="10217" xr:uid="{00000000-0005-0000-0000-000073390000}"/>
    <cellStyle name="常规 3 2 2 2 10 4" xfId="16437" xr:uid="{00000000-0005-0000-0000-000074390000}"/>
    <cellStyle name="常规 3 2 2 2 10 5" xfId="16438" xr:uid="{00000000-0005-0000-0000-000075390000}"/>
    <cellStyle name="常规 3 2 2 2 10 6" xfId="16439" xr:uid="{00000000-0005-0000-0000-000076390000}"/>
    <cellStyle name="常规 3 2 2 2 10 7" xfId="16440" xr:uid="{00000000-0005-0000-0000-000077390000}"/>
    <cellStyle name="常规 3 2 2 2 11" xfId="16441" xr:uid="{00000000-0005-0000-0000-000078390000}"/>
    <cellStyle name="常规 3 2 2 2 11 2" xfId="16442" xr:uid="{00000000-0005-0000-0000-000079390000}"/>
    <cellStyle name="常规 3 2 2 2 11 2 2" xfId="9638" xr:uid="{00000000-0005-0000-0000-00007A390000}"/>
    <cellStyle name="常规 3 2 2 2 11 2 2 2" xfId="10933" xr:uid="{00000000-0005-0000-0000-00007B390000}"/>
    <cellStyle name="常规 3 2 2 2 11 2 2 3" xfId="10935" xr:uid="{00000000-0005-0000-0000-00007C390000}"/>
    <cellStyle name="常规 3 2 2 2 11 2 2 4" xfId="10937" xr:uid="{00000000-0005-0000-0000-00007D390000}"/>
    <cellStyle name="常规 3 2 2 2 11 2 2 5" xfId="10939" xr:uid="{00000000-0005-0000-0000-00007E390000}"/>
    <cellStyle name="常规 3 2 2 2 11 2 3" xfId="9640" xr:uid="{00000000-0005-0000-0000-00007F390000}"/>
    <cellStyle name="常规 3 2 2 2 11 2 4" xfId="9642" xr:uid="{00000000-0005-0000-0000-000080390000}"/>
    <cellStyle name="常规 3 2 2 2 11 2 5" xfId="16443" xr:uid="{00000000-0005-0000-0000-000081390000}"/>
    <cellStyle name="常规 3 2 2 2 11 2 6" xfId="16444" xr:uid="{00000000-0005-0000-0000-000082390000}"/>
    <cellStyle name="常规 3 2 2 2 11 3" xfId="16445" xr:uid="{00000000-0005-0000-0000-000083390000}"/>
    <cellStyle name="常规 3 2 2 2 11 3 2" xfId="9647" xr:uid="{00000000-0005-0000-0000-000084390000}"/>
    <cellStyle name="常规 3 2 2 2 11 3 3" xfId="9649" xr:uid="{00000000-0005-0000-0000-000085390000}"/>
    <cellStyle name="常规 3 2 2 2 11 3 4" xfId="16446" xr:uid="{00000000-0005-0000-0000-000086390000}"/>
    <cellStyle name="常规 3 2 2 2 11 3 5" xfId="16447" xr:uid="{00000000-0005-0000-0000-000087390000}"/>
    <cellStyle name="常规 3 2 2 2 11 4" xfId="16448" xr:uid="{00000000-0005-0000-0000-000088390000}"/>
    <cellStyle name="常规 3 2 2 2 11 5" xfId="16449" xr:uid="{00000000-0005-0000-0000-000089390000}"/>
    <cellStyle name="常规 3 2 2 2 11 6" xfId="16450" xr:uid="{00000000-0005-0000-0000-00008A390000}"/>
    <cellStyle name="常规 3 2 2 2 11 7" xfId="16451" xr:uid="{00000000-0005-0000-0000-00008B390000}"/>
    <cellStyle name="常规 3 2 2 2 12" xfId="16452" xr:uid="{00000000-0005-0000-0000-00008C390000}"/>
    <cellStyle name="常规 3 2 2 2 12 2" xfId="16453" xr:uid="{00000000-0005-0000-0000-00008D390000}"/>
    <cellStyle name="常规 3 2 2 2 12 2 2" xfId="16454" xr:uid="{00000000-0005-0000-0000-00008E390000}"/>
    <cellStyle name="常规 3 2 2 2 12 2 2 2" xfId="16455" xr:uid="{00000000-0005-0000-0000-00008F390000}"/>
    <cellStyle name="常规 3 2 2 2 12 2 2 3" xfId="16456" xr:uid="{00000000-0005-0000-0000-000090390000}"/>
    <cellStyle name="常规 3 2 2 2 12 2 2 4" xfId="16457" xr:uid="{00000000-0005-0000-0000-000091390000}"/>
    <cellStyle name="常规 3 2 2 2 12 2 2 5" xfId="16458" xr:uid="{00000000-0005-0000-0000-000092390000}"/>
    <cellStyle name="常规 3 2 2 2 12 2 3" xfId="16459" xr:uid="{00000000-0005-0000-0000-000093390000}"/>
    <cellStyle name="常规 3 2 2 2 12 2 4" xfId="16460" xr:uid="{00000000-0005-0000-0000-000094390000}"/>
    <cellStyle name="常规 3 2 2 2 12 2 5" xfId="16461" xr:uid="{00000000-0005-0000-0000-000095390000}"/>
    <cellStyle name="常规 3 2 2 2 12 2 6" xfId="16462" xr:uid="{00000000-0005-0000-0000-000096390000}"/>
    <cellStyle name="常规 3 2 2 2 12 3" xfId="16463" xr:uid="{00000000-0005-0000-0000-000097390000}"/>
    <cellStyle name="常规 3 2 2 2 12 3 2" xfId="16464" xr:uid="{00000000-0005-0000-0000-000098390000}"/>
    <cellStyle name="常规 3 2 2 2 12 3 3" xfId="16465" xr:uid="{00000000-0005-0000-0000-000099390000}"/>
    <cellStyle name="常规 3 2 2 2 12 3 4" xfId="16466" xr:uid="{00000000-0005-0000-0000-00009A390000}"/>
    <cellStyle name="常规 3 2 2 2 12 3 5" xfId="16467" xr:uid="{00000000-0005-0000-0000-00009B390000}"/>
    <cellStyle name="常规 3 2 2 2 12 4" xfId="16468" xr:uid="{00000000-0005-0000-0000-00009C390000}"/>
    <cellStyle name="常规 3 2 2 2 12 5" xfId="16469" xr:uid="{00000000-0005-0000-0000-00009D390000}"/>
    <cellStyle name="常规 3 2 2 2 12 6" xfId="16470" xr:uid="{00000000-0005-0000-0000-00009E390000}"/>
    <cellStyle name="常规 3 2 2 2 12 7" xfId="16471" xr:uid="{00000000-0005-0000-0000-00009F390000}"/>
    <cellStyle name="常规 3 2 2 2 13" xfId="16472" xr:uid="{00000000-0005-0000-0000-0000A0390000}"/>
    <cellStyle name="常规 3 2 2 2 13 2" xfId="16473" xr:uid="{00000000-0005-0000-0000-0000A1390000}"/>
    <cellStyle name="常规 3 2 2 2 13 2 2" xfId="16474" xr:uid="{00000000-0005-0000-0000-0000A2390000}"/>
    <cellStyle name="常规 3 2 2 2 13 2 3" xfId="16475" xr:uid="{00000000-0005-0000-0000-0000A3390000}"/>
    <cellStyle name="常规 3 2 2 2 13 2 4" xfId="16476" xr:uid="{00000000-0005-0000-0000-0000A4390000}"/>
    <cellStyle name="常规 3 2 2 2 13 2 5" xfId="16477" xr:uid="{00000000-0005-0000-0000-0000A5390000}"/>
    <cellStyle name="常规 3 2 2 2 13 3" xfId="16478" xr:uid="{00000000-0005-0000-0000-0000A6390000}"/>
    <cellStyle name="常规 3 2 2 2 13 4" xfId="16479" xr:uid="{00000000-0005-0000-0000-0000A7390000}"/>
    <cellStyle name="常规 3 2 2 2 13 5" xfId="16480" xr:uid="{00000000-0005-0000-0000-0000A8390000}"/>
    <cellStyle name="常规 3 2 2 2 13 6" xfId="16481" xr:uid="{00000000-0005-0000-0000-0000A9390000}"/>
    <cellStyle name="常规 3 2 2 2 14" xfId="16482" xr:uid="{00000000-0005-0000-0000-0000AA390000}"/>
    <cellStyle name="常规 3 2 2 2 14 2" xfId="16483" xr:uid="{00000000-0005-0000-0000-0000AB390000}"/>
    <cellStyle name="常规 3 2 2 2 14 3" xfId="16484" xr:uid="{00000000-0005-0000-0000-0000AC390000}"/>
    <cellStyle name="常规 3 2 2 2 14 4" xfId="16485" xr:uid="{00000000-0005-0000-0000-0000AD390000}"/>
    <cellStyle name="常规 3 2 2 2 14 5" xfId="16486" xr:uid="{00000000-0005-0000-0000-0000AE390000}"/>
    <cellStyle name="常规 3 2 2 2 15" xfId="16487" xr:uid="{00000000-0005-0000-0000-0000AF390000}"/>
    <cellStyle name="常规 3 2 2 2 16" xfId="16488" xr:uid="{00000000-0005-0000-0000-0000B0390000}"/>
    <cellStyle name="常规 3 2 2 2 17" xfId="13179" xr:uid="{00000000-0005-0000-0000-0000B1390000}"/>
    <cellStyle name="常规 3 2 2 2 18" xfId="13186" xr:uid="{00000000-0005-0000-0000-0000B2390000}"/>
    <cellStyle name="常规 3 2 2 2 2" xfId="16489" xr:uid="{00000000-0005-0000-0000-0000B3390000}"/>
    <cellStyle name="常规 3 2 2 2 2 2" xfId="10816" xr:uid="{00000000-0005-0000-0000-0000B4390000}"/>
    <cellStyle name="常规 3 2 2 2 2 2 2" xfId="16490" xr:uid="{00000000-0005-0000-0000-0000B5390000}"/>
    <cellStyle name="常规 3 2 2 2 2 2 2 2" xfId="4585" xr:uid="{00000000-0005-0000-0000-0000B6390000}"/>
    <cellStyle name="常规 3 2 2 2 2 2 2 3" xfId="1026" xr:uid="{00000000-0005-0000-0000-0000B7390000}"/>
    <cellStyle name="常规 3 2 2 2 2 2 2 4" xfId="16491" xr:uid="{00000000-0005-0000-0000-0000B8390000}"/>
    <cellStyle name="常规 3 2 2 2 2 2 2 5" xfId="16492" xr:uid="{00000000-0005-0000-0000-0000B9390000}"/>
    <cellStyle name="常规 3 2 2 2 2 2 3" xfId="16493" xr:uid="{00000000-0005-0000-0000-0000BA390000}"/>
    <cellStyle name="常规 3 2 2 2 2 2 4" xfId="16494" xr:uid="{00000000-0005-0000-0000-0000BB390000}"/>
    <cellStyle name="常规 3 2 2 2 2 2 5" xfId="16495" xr:uid="{00000000-0005-0000-0000-0000BC390000}"/>
    <cellStyle name="常规 3 2 2 2 2 2 6" xfId="16497" xr:uid="{00000000-0005-0000-0000-0000BD390000}"/>
    <cellStyle name="常规 3 2 2 2 2 3" xfId="10818" xr:uid="{00000000-0005-0000-0000-0000BE390000}"/>
    <cellStyle name="常规 3 2 2 2 2 3 2" xfId="16498" xr:uid="{00000000-0005-0000-0000-0000BF390000}"/>
    <cellStyle name="常规 3 2 2 2 2 3 3" xfId="16500" xr:uid="{00000000-0005-0000-0000-0000C0390000}"/>
    <cellStyle name="常规 3 2 2 2 2 3 4" xfId="16502" xr:uid="{00000000-0005-0000-0000-0000C1390000}"/>
    <cellStyle name="常规 3 2 2 2 2 3 5" xfId="16504" xr:uid="{00000000-0005-0000-0000-0000C2390000}"/>
    <cellStyle name="常规 3 2 2 2 2 4" xfId="15313" xr:uid="{00000000-0005-0000-0000-0000C3390000}"/>
    <cellStyle name="常规 3 2 2 2 2 5" xfId="15316" xr:uid="{00000000-0005-0000-0000-0000C4390000}"/>
    <cellStyle name="常规 3 2 2 2 2 6" xfId="15320" xr:uid="{00000000-0005-0000-0000-0000C5390000}"/>
    <cellStyle name="常规 3 2 2 2 2 7" xfId="16507" xr:uid="{00000000-0005-0000-0000-0000C6390000}"/>
    <cellStyle name="常规 3 2 2 2 3" xfId="13012" xr:uid="{00000000-0005-0000-0000-0000C7390000}"/>
    <cellStyle name="常规 3 2 2 2 3 2" xfId="13014" xr:uid="{00000000-0005-0000-0000-0000C8390000}"/>
    <cellStyle name="常规 3 2 2 2 3 2 2" xfId="13017" xr:uid="{00000000-0005-0000-0000-0000C9390000}"/>
    <cellStyle name="常规 3 2 2 2 3 2 2 2" xfId="2683" xr:uid="{00000000-0005-0000-0000-0000CA390000}"/>
    <cellStyle name="常规 3 2 2 2 3 2 2 3" xfId="4264" xr:uid="{00000000-0005-0000-0000-0000CB390000}"/>
    <cellStyle name="常规 3 2 2 2 3 2 2 4" xfId="13020" xr:uid="{00000000-0005-0000-0000-0000CC390000}"/>
    <cellStyle name="常规 3 2 2 2 3 2 2 5" xfId="13022" xr:uid="{00000000-0005-0000-0000-0000CD390000}"/>
    <cellStyle name="常规 3 2 2 2 3 2 3" xfId="13024" xr:uid="{00000000-0005-0000-0000-0000CE390000}"/>
    <cellStyle name="常规 3 2 2 2 3 2 4" xfId="13026" xr:uid="{00000000-0005-0000-0000-0000CF390000}"/>
    <cellStyle name="常规 3 2 2 2 3 2 5" xfId="13028" xr:uid="{00000000-0005-0000-0000-0000D0390000}"/>
    <cellStyle name="常规 3 2 2 2 3 2 6" xfId="13030" xr:uid="{00000000-0005-0000-0000-0000D1390000}"/>
    <cellStyle name="常规 3 2 2 2 3 3" xfId="13032" xr:uid="{00000000-0005-0000-0000-0000D2390000}"/>
    <cellStyle name="常规 3 2 2 2 3 3 2" xfId="13034" xr:uid="{00000000-0005-0000-0000-0000D3390000}"/>
    <cellStyle name="常规 3 2 2 2 3 3 3" xfId="13036" xr:uid="{00000000-0005-0000-0000-0000D4390000}"/>
    <cellStyle name="常规 3 2 2 2 3 3 4" xfId="13038" xr:uid="{00000000-0005-0000-0000-0000D5390000}"/>
    <cellStyle name="常规 3 2 2 2 3 3 5" xfId="13040" xr:uid="{00000000-0005-0000-0000-0000D6390000}"/>
    <cellStyle name="常规 3 2 2 2 3 4" xfId="13043" xr:uid="{00000000-0005-0000-0000-0000D7390000}"/>
    <cellStyle name="常规 3 2 2 2 3 5" xfId="13046" xr:uid="{00000000-0005-0000-0000-0000D8390000}"/>
    <cellStyle name="常规 3 2 2 2 3 6" xfId="13049" xr:uid="{00000000-0005-0000-0000-0000D9390000}"/>
    <cellStyle name="常规 3 2 2 2 3 7" xfId="13052" xr:uid="{00000000-0005-0000-0000-0000DA390000}"/>
    <cellStyle name="常规 3 2 2 2 4" xfId="13054" xr:uid="{00000000-0005-0000-0000-0000DB390000}"/>
    <cellStyle name="常规 3 2 2 2 4 2" xfId="7887" xr:uid="{00000000-0005-0000-0000-0000DC390000}"/>
    <cellStyle name="常规 3 2 2 2 4 2 2" xfId="13056" xr:uid="{00000000-0005-0000-0000-0000DD390000}"/>
    <cellStyle name="常规 3 2 2 2 4 2 2 2" xfId="13058" xr:uid="{00000000-0005-0000-0000-0000DE390000}"/>
    <cellStyle name="常规 3 2 2 2 4 2 2 3" xfId="13060" xr:uid="{00000000-0005-0000-0000-0000DF390000}"/>
    <cellStyle name="常规 3 2 2 2 4 2 2 4" xfId="13062" xr:uid="{00000000-0005-0000-0000-0000E0390000}"/>
    <cellStyle name="常规 3 2 2 2 4 2 2 5" xfId="13064" xr:uid="{00000000-0005-0000-0000-0000E1390000}"/>
    <cellStyle name="常规 3 2 2 2 4 2 3" xfId="13066" xr:uid="{00000000-0005-0000-0000-0000E2390000}"/>
    <cellStyle name="常规 3 2 2 2 4 2 4" xfId="13068" xr:uid="{00000000-0005-0000-0000-0000E3390000}"/>
    <cellStyle name="常规 3 2 2 2 4 2 5" xfId="13070" xr:uid="{00000000-0005-0000-0000-0000E4390000}"/>
    <cellStyle name="常规 3 2 2 2 4 2 6" xfId="13072" xr:uid="{00000000-0005-0000-0000-0000E5390000}"/>
    <cellStyle name="常规 3 2 2 2 4 3" xfId="7890" xr:uid="{00000000-0005-0000-0000-0000E6390000}"/>
    <cellStyle name="常规 3 2 2 2 4 3 2" xfId="13074" xr:uid="{00000000-0005-0000-0000-0000E7390000}"/>
    <cellStyle name="常规 3 2 2 2 4 3 3" xfId="13076" xr:uid="{00000000-0005-0000-0000-0000E8390000}"/>
    <cellStyle name="常规 3 2 2 2 4 3 4" xfId="13078" xr:uid="{00000000-0005-0000-0000-0000E9390000}"/>
    <cellStyle name="常规 3 2 2 2 4 3 5" xfId="13080" xr:uid="{00000000-0005-0000-0000-0000EA390000}"/>
    <cellStyle name="常规 3 2 2 2 4 4" xfId="7893" xr:uid="{00000000-0005-0000-0000-0000EB390000}"/>
    <cellStyle name="常规 3 2 2 2 4 5" xfId="13082" xr:uid="{00000000-0005-0000-0000-0000EC390000}"/>
    <cellStyle name="常规 3 2 2 2 4 6" xfId="13084" xr:uid="{00000000-0005-0000-0000-0000ED390000}"/>
    <cellStyle name="常规 3 2 2 2 4 7" xfId="13086" xr:uid="{00000000-0005-0000-0000-0000EE390000}"/>
    <cellStyle name="常规 3 2 2 2 5" xfId="11100" xr:uid="{00000000-0005-0000-0000-0000EF390000}"/>
    <cellStyle name="常规 3 2 2 2 5 2" xfId="7900" xr:uid="{00000000-0005-0000-0000-0000F0390000}"/>
    <cellStyle name="常规 3 2 2 2 5 2 2" xfId="13088" xr:uid="{00000000-0005-0000-0000-0000F1390000}"/>
    <cellStyle name="常规 3 2 2 2 5 2 2 2" xfId="13090" xr:uid="{00000000-0005-0000-0000-0000F2390000}"/>
    <cellStyle name="常规 3 2 2 2 5 2 2 3" xfId="13092" xr:uid="{00000000-0005-0000-0000-0000F3390000}"/>
    <cellStyle name="常规 3 2 2 2 5 2 2 4" xfId="2259" xr:uid="{00000000-0005-0000-0000-0000F4390000}"/>
    <cellStyle name="常规 3 2 2 2 5 2 2 5" xfId="2271" xr:uid="{00000000-0005-0000-0000-0000F5390000}"/>
    <cellStyle name="常规 3 2 2 2 5 2 3" xfId="13094" xr:uid="{00000000-0005-0000-0000-0000F6390000}"/>
    <cellStyle name="常规 3 2 2 2 5 2 4" xfId="13096" xr:uid="{00000000-0005-0000-0000-0000F7390000}"/>
    <cellStyle name="常规 3 2 2 2 5 2 5" xfId="13098" xr:uid="{00000000-0005-0000-0000-0000F8390000}"/>
    <cellStyle name="常规 3 2 2 2 5 2 6" xfId="13100" xr:uid="{00000000-0005-0000-0000-0000F9390000}"/>
    <cellStyle name="常规 3 2 2 2 5 3" xfId="7903" xr:uid="{00000000-0005-0000-0000-0000FA390000}"/>
    <cellStyle name="常规 3 2 2 2 5 3 2" xfId="13102" xr:uid="{00000000-0005-0000-0000-0000FB390000}"/>
    <cellStyle name="常规 3 2 2 2 5 3 3" xfId="13104" xr:uid="{00000000-0005-0000-0000-0000FC390000}"/>
    <cellStyle name="常规 3 2 2 2 5 3 4" xfId="13106" xr:uid="{00000000-0005-0000-0000-0000FD390000}"/>
    <cellStyle name="常规 3 2 2 2 5 3 5" xfId="13108" xr:uid="{00000000-0005-0000-0000-0000FE390000}"/>
    <cellStyle name="常规 3 2 2 2 5 4" xfId="13110" xr:uid="{00000000-0005-0000-0000-0000FF390000}"/>
    <cellStyle name="常规 3 2 2 2 5 5" xfId="13112" xr:uid="{00000000-0005-0000-0000-0000003A0000}"/>
    <cellStyle name="常规 3 2 2 2 5 6" xfId="13114" xr:uid="{00000000-0005-0000-0000-0000013A0000}"/>
    <cellStyle name="常规 3 2 2 2 5 7" xfId="13116" xr:uid="{00000000-0005-0000-0000-0000023A0000}"/>
    <cellStyle name="常规 3 2 2 2 6" xfId="11103" xr:uid="{00000000-0005-0000-0000-0000033A0000}"/>
    <cellStyle name="常规 3 2 2 2 6 2" xfId="13118" xr:uid="{00000000-0005-0000-0000-0000043A0000}"/>
    <cellStyle name="常规 3 2 2 2 6 2 2" xfId="13120" xr:uid="{00000000-0005-0000-0000-0000053A0000}"/>
    <cellStyle name="常规 3 2 2 2 6 2 2 2" xfId="16508" xr:uid="{00000000-0005-0000-0000-0000063A0000}"/>
    <cellStyle name="常规 3 2 2 2 6 2 2 3" xfId="16509" xr:uid="{00000000-0005-0000-0000-0000073A0000}"/>
    <cellStyle name="常规 3 2 2 2 6 2 2 4" xfId="530" xr:uid="{00000000-0005-0000-0000-0000083A0000}"/>
    <cellStyle name="常规 3 2 2 2 6 2 2 5" xfId="122" xr:uid="{00000000-0005-0000-0000-0000093A0000}"/>
    <cellStyle name="常规 3 2 2 2 6 2 3" xfId="13122" xr:uid="{00000000-0005-0000-0000-00000A3A0000}"/>
    <cellStyle name="常规 3 2 2 2 6 2 4" xfId="13124" xr:uid="{00000000-0005-0000-0000-00000B3A0000}"/>
    <cellStyle name="常规 3 2 2 2 6 2 5" xfId="13126" xr:uid="{00000000-0005-0000-0000-00000C3A0000}"/>
    <cellStyle name="常规 3 2 2 2 6 2 6" xfId="16510" xr:uid="{00000000-0005-0000-0000-00000D3A0000}"/>
    <cellStyle name="常规 3 2 2 2 6 3" xfId="13128" xr:uid="{00000000-0005-0000-0000-00000E3A0000}"/>
    <cellStyle name="常规 3 2 2 2 6 3 2" xfId="16511" xr:uid="{00000000-0005-0000-0000-00000F3A0000}"/>
    <cellStyle name="常规 3 2 2 2 6 3 3" xfId="16512" xr:uid="{00000000-0005-0000-0000-0000103A0000}"/>
    <cellStyle name="常规 3 2 2 2 6 3 4" xfId="16513" xr:uid="{00000000-0005-0000-0000-0000113A0000}"/>
    <cellStyle name="常规 3 2 2 2 6 3 5" xfId="16514" xr:uid="{00000000-0005-0000-0000-0000123A0000}"/>
    <cellStyle name="常规 3 2 2 2 6 4" xfId="13130" xr:uid="{00000000-0005-0000-0000-0000133A0000}"/>
    <cellStyle name="常规 3 2 2 2 6 5" xfId="13132" xr:uid="{00000000-0005-0000-0000-0000143A0000}"/>
    <cellStyle name="常规 3 2 2 2 6 6" xfId="13134" xr:uid="{00000000-0005-0000-0000-0000153A0000}"/>
    <cellStyle name="常规 3 2 2 2 6 7" xfId="3746" xr:uid="{00000000-0005-0000-0000-0000163A0000}"/>
    <cellStyle name="常规 3 2 2 2 7" xfId="11106" xr:uid="{00000000-0005-0000-0000-0000173A0000}"/>
    <cellStyle name="常规 3 2 2 2 7 2" xfId="13136" xr:uid="{00000000-0005-0000-0000-0000183A0000}"/>
    <cellStyle name="常规 3 2 2 2 7 2 2" xfId="16515" xr:uid="{00000000-0005-0000-0000-0000193A0000}"/>
    <cellStyle name="常规 3 2 2 2 7 2 2 2" xfId="16516" xr:uid="{00000000-0005-0000-0000-00001A3A0000}"/>
    <cellStyle name="常规 3 2 2 2 7 2 2 3" xfId="16517" xr:uid="{00000000-0005-0000-0000-00001B3A0000}"/>
    <cellStyle name="常规 3 2 2 2 7 2 2 4" xfId="3362" xr:uid="{00000000-0005-0000-0000-00001C3A0000}"/>
    <cellStyle name="常规 3 2 2 2 7 2 2 5" xfId="3371" xr:uid="{00000000-0005-0000-0000-00001D3A0000}"/>
    <cellStyle name="常规 3 2 2 2 7 2 3" xfId="16518" xr:uid="{00000000-0005-0000-0000-00001E3A0000}"/>
    <cellStyle name="常规 3 2 2 2 7 2 4" xfId="16519" xr:uid="{00000000-0005-0000-0000-00001F3A0000}"/>
    <cellStyle name="常规 3 2 2 2 7 2 5" xfId="16520" xr:uid="{00000000-0005-0000-0000-0000203A0000}"/>
    <cellStyle name="常规 3 2 2 2 7 2 6" xfId="16521" xr:uid="{00000000-0005-0000-0000-0000213A0000}"/>
    <cellStyle name="常规 3 2 2 2 7 3" xfId="13138" xr:uid="{00000000-0005-0000-0000-0000223A0000}"/>
    <cellStyle name="常规 3 2 2 2 7 3 2" xfId="16522" xr:uid="{00000000-0005-0000-0000-0000233A0000}"/>
    <cellStyle name="常规 3 2 2 2 7 3 3" xfId="16523" xr:uid="{00000000-0005-0000-0000-0000243A0000}"/>
    <cellStyle name="常规 3 2 2 2 7 3 4" xfId="16524" xr:uid="{00000000-0005-0000-0000-0000253A0000}"/>
    <cellStyle name="常规 3 2 2 2 7 3 5" xfId="16525" xr:uid="{00000000-0005-0000-0000-0000263A0000}"/>
    <cellStyle name="常规 3 2 2 2 7 4" xfId="13140" xr:uid="{00000000-0005-0000-0000-0000273A0000}"/>
    <cellStyle name="常规 3 2 2 2 7 5" xfId="13142" xr:uid="{00000000-0005-0000-0000-0000283A0000}"/>
    <cellStyle name="常规 3 2 2 2 7 6" xfId="16526" xr:uid="{00000000-0005-0000-0000-0000293A0000}"/>
    <cellStyle name="常规 3 2 2 2 7 7" xfId="3780" xr:uid="{00000000-0005-0000-0000-00002A3A0000}"/>
    <cellStyle name="常规 3 2 2 2 8" xfId="11109" xr:uid="{00000000-0005-0000-0000-00002B3A0000}"/>
    <cellStyle name="常规 3 2 2 2 8 2" xfId="12042" xr:uid="{00000000-0005-0000-0000-00002C3A0000}"/>
    <cellStyle name="常规 3 2 2 2 8 2 2" xfId="12044" xr:uid="{00000000-0005-0000-0000-00002D3A0000}"/>
    <cellStyle name="常规 3 2 2 2 8 2 2 2" xfId="16527" xr:uid="{00000000-0005-0000-0000-00002E3A0000}"/>
    <cellStyle name="常规 3 2 2 2 8 2 2 3" xfId="16528" xr:uid="{00000000-0005-0000-0000-00002F3A0000}"/>
    <cellStyle name="常规 3 2 2 2 8 2 2 4" xfId="16529" xr:uid="{00000000-0005-0000-0000-0000303A0000}"/>
    <cellStyle name="常规 3 2 2 2 8 2 2 5" xfId="16530" xr:uid="{00000000-0005-0000-0000-0000313A0000}"/>
    <cellStyle name="常规 3 2 2 2 8 2 3" xfId="12046" xr:uid="{00000000-0005-0000-0000-0000323A0000}"/>
    <cellStyle name="常规 3 2 2 2 8 2 4" xfId="12048" xr:uid="{00000000-0005-0000-0000-0000333A0000}"/>
    <cellStyle name="常规 3 2 2 2 8 2 5" xfId="12050" xr:uid="{00000000-0005-0000-0000-0000343A0000}"/>
    <cellStyle name="常规 3 2 2 2 8 2 6" xfId="16531" xr:uid="{00000000-0005-0000-0000-0000353A0000}"/>
    <cellStyle name="常规 3 2 2 2 8 3" xfId="12052" xr:uid="{00000000-0005-0000-0000-0000363A0000}"/>
    <cellStyle name="常规 3 2 2 2 8 3 2" xfId="16532" xr:uid="{00000000-0005-0000-0000-0000373A0000}"/>
    <cellStyle name="常规 3 2 2 2 8 3 3" xfId="16533" xr:uid="{00000000-0005-0000-0000-0000383A0000}"/>
    <cellStyle name="常规 3 2 2 2 8 3 4" xfId="16534" xr:uid="{00000000-0005-0000-0000-0000393A0000}"/>
    <cellStyle name="常规 3 2 2 2 8 3 5" xfId="16535" xr:uid="{00000000-0005-0000-0000-00003A3A0000}"/>
    <cellStyle name="常规 3 2 2 2 8 4" xfId="12054" xr:uid="{00000000-0005-0000-0000-00003B3A0000}"/>
    <cellStyle name="常规 3 2 2 2 8 5" xfId="12056" xr:uid="{00000000-0005-0000-0000-00003C3A0000}"/>
    <cellStyle name="常规 3 2 2 2 8 6" xfId="12058" xr:uid="{00000000-0005-0000-0000-00003D3A0000}"/>
    <cellStyle name="常规 3 2 2 2 8 7" xfId="3810" xr:uid="{00000000-0005-0000-0000-00003E3A0000}"/>
    <cellStyle name="常规 3 2 2 2 9" xfId="12060" xr:uid="{00000000-0005-0000-0000-00003F3A0000}"/>
    <cellStyle name="常规 3 2 2 2 9 2" xfId="12063" xr:uid="{00000000-0005-0000-0000-0000403A0000}"/>
    <cellStyle name="常规 3 2 2 2 9 2 2" xfId="16536" xr:uid="{00000000-0005-0000-0000-0000413A0000}"/>
    <cellStyle name="常规 3 2 2 2 9 2 2 2" xfId="10138" xr:uid="{00000000-0005-0000-0000-0000423A0000}"/>
    <cellStyle name="常规 3 2 2 2 9 2 2 3" xfId="16537" xr:uid="{00000000-0005-0000-0000-0000433A0000}"/>
    <cellStyle name="常规 3 2 2 2 9 2 2 4" xfId="16538" xr:uid="{00000000-0005-0000-0000-0000443A0000}"/>
    <cellStyle name="常规 3 2 2 2 9 2 2 5" xfId="16539" xr:uid="{00000000-0005-0000-0000-0000453A0000}"/>
    <cellStyle name="常规 3 2 2 2 9 2 3" xfId="16540" xr:uid="{00000000-0005-0000-0000-0000463A0000}"/>
    <cellStyle name="常规 3 2 2 2 9 2 4" xfId="16541" xr:uid="{00000000-0005-0000-0000-0000473A0000}"/>
    <cellStyle name="常规 3 2 2 2 9 2 5" xfId="16542" xr:uid="{00000000-0005-0000-0000-0000483A0000}"/>
    <cellStyle name="常规 3 2 2 2 9 2 6" xfId="16543" xr:uid="{00000000-0005-0000-0000-0000493A0000}"/>
    <cellStyle name="常规 3 2 2 2 9 3" xfId="12065" xr:uid="{00000000-0005-0000-0000-00004A3A0000}"/>
    <cellStyle name="常规 3 2 2 2 9 3 2" xfId="16544" xr:uid="{00000000-0005-0000-0000-00004B3A0000}"/>
    <cellStyle name="常规 3 2 2 2 9 3 3" xfId="16545" xr:uid="{00000000-0005-0000-0000-00004C3A0000}"/>
    <cellStyle name="常规 3 2 2 2 9 3 4" xfId="16546" xr:uid="{00000000-0005-0000-0000-00004D3A0000}"/>
    <cellStyle name="常规 3 2 2 2 9 3 5" xfId="16547" xr:uid="{00000000-0005-0000-0000-00004E3A0000}"/>
    <cellStyle name="常规 3 2 2 2 9 4" xfId="12067" xr:uid="{00000000-0005-0000-0000-00004F3A0000}"/>
    <cellStyle name="常规 3 2 2 2 9 5" xfId="12069" xr:uid="{00000000-0005-0000-0000-0000503A0000}"/>
    <cellStyle name="常规 3 2 2 2 9 6" xfId="16548" xr:uid="{00000000-0005-0000-0000-0000513A0000}"/>
    <cellStyle name="常规 3 2 2 2 9 7" xfId="3837" xr:uid="{00000000-0005-0000-0000-0000523A0000}"/>
    <cellStyle name="常规 3 2 2 20" xfId="16422" xr:uid="{00000000-0005-0000-0000-0000533A0000}"/>
    <cellStyle name="常规 3 2 2 21" xfId="16427" xr:uid="{00000000-0005-0000-0000-0000543A0000}"/>
    <cellStyle name="常规 3 2 2 3" xfId="4290" xr:uid="{00000000-0005-0000-0000-0000553A0000}"/>
    <cellStyle name="常规 3 2 2 3 2" xfId="3754" xr:uid="{00000000-0005-0000-0000-0000563A0000}"/>
    <cellStyle name="常规 3 2 2 3 2 2" xfId="10839" xr:uid="{00000000-0005-0000-0000-0000573A0000}"/>
    <cellStyle name="常规 3 2 2 3 2 2 2" xfId="16549" xr:uid="{00000000-0005-0000-0000-0000583A0000}"/>
    <cellStyle name="常规 3 2 2 3 2 2 3" xfId="16550" xr:uid="{00000000-0005-0000-0000-0000593A0000}"/>
    <cellStyle name="常规 3 2 2 3 2 2 4" xfId="16551" xr:uid="{00000000-0005-0000-0000-00005A3A0000}"/>
    <cellStyle name="常规 3 2 2 3 2 2 5" xfId="16552" xr:uid="{00000000-0005-0000-0000-00005B3A0000}"/>
    <cellStyle name="常规 3 2 2 3 2 3" xfId="10841" xr:uid="{00000000-0005-0000-0000-00005C3A0000}"/>
    <cellStyle name="常规 3 2 2 3 2 4" xfId="15336" xr:uid="{00000000-0005-0000-0000-00005D3A0000}"/>
    <cellStyle name="常规 3 2 2 3 2 5" xfId="15339" xr:uid="{00000000-0005-0000-0000-00005E3A0000}"/>
    <cellStyle name="常规 3 2 2 3 2 6" xfId="15342" xr:uid="{00000000-0005-0000-0000-00005F3A0000}"/>
    <cellStyle name="常规 3 2 2 3 3" xfId="3759" xr:uid="{00000000-0005-0000-0000-0000603A0000}"/>
    <cellStyle name="常规 3 2 2 3 3 2" xfId="16553" xr:uid="{00000000-0005-0000-0000-0000613A0000}"/>
    <cellStyle name="常规 3 2 2 3 3 3" xfId="16554" xr:uid="{00000000-0005-0000-0000-0000623A0000}"/>
    <cellStyle name="常规 3 2 2 3 3 4" xfId="16556" xr:uid="{00000000-0005-0000-0000-0000633A0000}"/>
    <cellStyle name="常规 3 2 2 3 3 5" xfId="16558" xr:uid="{00000000-0005-0000-0000-0000643A0000}"/>
    <cellStyle name="常规 3 2 2 3 4" xfId="4295" xr:uid="{00000000-0005-0000-0000-0000653A0000}"/>
    <cellStyle name="常规 3 2 2 3 5" xfId="4299" xr:uid="{00000000-0005-0000-0000-0000663A0000}"/>
    <cellStyle name="常规 3 2 2 3 6" xfId="16559" xr:uid="{00000000-0005-0000-0000-0000673A0000}"/>
    <cellStyle name="常规 3 2 2 3 7" xfId="16560" xr:uid="{00000000-0005-0000-0000-0000683A0000}"/>
    <cellStyle name="常规 3 2 2 4" xfId="4302" xr:uid="{00000000-0005-0000-0000-0000693A0000}"/>
    <cellStyle name="常规 3 2 2 4 2" xfId="16561" xr:uid="{00000000-0005-0000-0000-00006A3A0000}"/>
    <cellStyle name="常规 3 2 2 4 2 2" xfId="10862" xr:uid="{00000000-0005-0000-0000-00006B3A0000}"/>
    <cellStyle name="常规 3 2 2 4 2 2 2" xfId="16562" xr:uid="{00000000-0005-0000-0000-00006C3A0000}"/>
    <cellStyle name="常规 3 2 2 4 2 2 3" xfId="16563" xr:uid="{00000000-0005-0000-0000-00006D3A0000}"/>
    <cellStyle name="常规 3 2 2 4 2 2 4" xfId="16564" xr:uid="{00000000-0005-0000-0000-00006E3A0000}"/>
    <cellStyle name="常规 3 2 2 4 2 2 5" xfId="16565" xr:uid="{00000000-0005-0000-0000-00006F3A0000}"/>
    <cellStyle name="常规 3 2 2 4 2 3" xfId="10864" xr:uid="{00000000-0005-0000-0000-0000703A0000}"/>
    <cellStyle name="常规 3 2 2 4 2 4" xfId="16567" xr:uid="{00000000-0005-0000-0000-0000713A0000}"/>
    <cellStyle name="常规 3 2 2 4 2 5" xfId="16569" xr:uid="{00000000-0005-0000-0000-0000723A0000}"/>
    <cellStyle name="常规 3 2 2 4 2 6" xfId="16571" xr:uid="{00000000-0005-0000-0000-0000733A0000}"/>
    <cellStyle name="常规 3 2 2 4 3" xfId="16572" xr:uid="{00000000-0005-0000-0000-0000743A0000}"/>
    <cellStyle name="常规 3 2 2 4 3 2" xfId="16573" xr:uid="{00000000-0005-0000-0000-0000753A0000}"/>
    <cellStyle name="常规 3 2 2 4 3 3" xfId="10132" xr:uid="{00000000-0005-0000-0000-0000763A0000}"/>
    <cellStyle name="常规 3 2 2 4 3 4" xfId="10146" xr:uid="{00000000-0005-0000-0000-0000773A0000}"/>
    <cellStyle name="常规 3 2 2 4 3 5" xfId="10155" xr:uid="{00000000-0005-0000-0000-0000783A0000}"/>
    <cellStyle name="常规 3 2 2 4 4" xfId="16574" xr:uid="{00000000-0005-0000-0000-0000793A0000}"/>
    <cellStyle name="常规 3 2 2 4 5" xfId="16575" xr:uid="{00000000-0005-0000-0000-00007A3A0000}"/>
    <cellStyle name="常规 3 2 2 4 6" xfId="16576" xr:uid="{00000000-0005-0000-0000-00007B3A0000}"/>
    <cellStyle name="常规 3 2 2 4 7" xfId="16577" xr:uid="{00000000-0005-0000-0000-00007C3A0000}"/>
    <cellStyle name="常规 3 2 2 5" xfId="4304" xr:uid="{00000000-0005-0000-0000-00007D3A0000}"/>
    <cellStyle name="常规 3 2 2 5 2" xfId="16578" xr:uid="{00000000-0005-0000-0000-00007E3A0000}"/>
    <cellStyle name="常规 3 2 2 5 2 2" xfId="10880" xr:uid="{00000000-0005-0000-0000-00007F3A0000}"/>
    <cellStyle name="常规 3 2 2 5 2 2 2" xfId="16579" xr:uid="{00000000-0005-0000-0000-0000803A0000}"/>
    <cellStyle name="常规 3 2 2 5 2 2 3" xfId="16580" xr:uid="{00000000-0005-0000-0000-0000813A0000}"/>
    <cellStyle name="常规 3 2 2 5 2 2 4" xfId="16581" xr:uid="{00000000-0005-0000-0000-0000823A0000}"/>
    <cellStyle name="常规 3 2 2 5 2 2 5" xfId="16582" xr:uid="{00000000-0005-0000-0000-0000833A0000}"/>
    <cellStyle name="常规 3 2 2 5 2 3" xfId="10882" xr:uid="{00000000-0005-0000-0000-0000843A0000}"/>
    <cellStyle name="常规 3 2 2 5 2 4" xfId="16584" xr:uid="{00000000-0005-0000-0000-0000853A0000}"/>
    <cellStyle name="常规 3 2 2 5 2 5" xfId="16586" xr:uid="{00000000-0005-0000-0000-0000863A0000}"/>
    <cellStyle name="常规 3 2 2 5 2 6" xfId="16588" xr:uid="{00000000-0005-0000-0000-0000873A0000}"/>
    <cellStyle name="常规 3 2 2 5 3" xfId="16589" xr:uid="{00000000-0005-0000-0000-0000883A0000}"/>
    <cellStyle name="常规 3 2 2 5 3 2" xfId="16590" xr:uid="{00000000-0005-0000-0000-0000893A0000}"/>
    <cellStyle name="常规 3 2 2 5 3 3" xfId="16591" xr:uid="{00000000-0005-0000-0000-00008A3A0000}"/>
    <cellStyle name="常规 3 2 2 5 3 4" xfId="16593" xr:uid="{00000000-0005-0000-0000-00008B3A0000}"/>
    <cellStyle name="常规 3 2 2 5 3 5" xfId="16595" xr:uid="{00000000-0005-0000-0000-00008C3A0000}"/>
    <cellStyle name="常规 3 2 2 5 4" xfId="5979" xr:uid="{00000000-0005-0000-0000-00008D3A0000}"/>
    <cellStyle name="常规 3 2 2 5 5" xfId="5985" xr:uid="{00000000-0005-0000-0000-00008E3A0000}"/>
    <cellStyle name="常规 3 2 2 5 6" xfId="5987" xr:uid="{00000000-0005-0000-0000-00008F3A0000}"/>
    <cellStyle name="常规 3 2 2 5 7" xfId="5989" xr:uid="{00000000-0005-0000-0000-0000903A0000}"/>
    <cellStyle name="常规 3 2 2 6" xfId="3433" xr:uid="{00000000-0005-0000-0000-0000913A0000}"/>
    <cellStyle name="常规 3 2 2 6 2" xfId="16596" xr:uid="{00000000-0005-0000-0000-0000923A0000}"/>
    <cellStyle name="常规 3 2 2 6 2 2" xfId="2453" xr:uid="{00000000-0005-0000-0000-0000933A0000}"/>
    <cellStyle name="常规 3 2 2 6 2 2 2" xfId="10611" xr:uid="{00000000-0005-0000-0000-0000943A0000}"/>
    <cellStyle name="常规 3 2 2 6 2 2 3" xfId="10617" xr:uid="{00000000-0005-0000-0000-0000953A0000}"/>
    <cellStyle name="常规 3 2 2 6 2 2 4" xfId="10619" xr:uid="{00000000-0005-0000-0000-0000963A0000}"/>
    <cellStyle name="常规 3 2 2 6 2 2 5" xfId="10621" xr:uid="{00000000-0005-0000-0000-0000973A0000}"/>
    <cellStyle name="常规 3 2 2 6 2 3" xfId="10893" xr:uid="{00000000-0005-0000-0000-0000983A0000}"/>
    <cellStyle name="常规 3 2 2 6 2 4" xfId="16599" xr:uid="{00000000-0005-0000-0000-0000993A0000}"/>
    <cellStyle name="常规 3 2 2 6 2 5" xfId="6991" xr:uid="{00000000-0005-0000-0000-00009A3A0000}"/>
    <cellStyle name="常规 3 2 2 6 2 6" xfId="6994" xr:uid="{00000000-0005-0000-0000-00009B3A0000}"/>
    <cellStyle name="常规 3 2 2 6 3" xfId="16600" xr:uid="{00000000-0005-0000-0000-00009C3A0000}"/>
    <cellStyle name="常规 3 2 2 6 3 2" xfId="16601" xr:uid="{00000000-0005-0000-0000-00009D3A0000}"/>
    <cellStyle name="常规 3 2 2 6 3 3" xfId="16603" xr:uid="{00000000-0005-0000-0000-00009E3A0000}"/>
    <cellStyle name="常规 3 2 2 6 3 4" xfId="16605" xr:uid="{00000000-0005-0000-0000-00009F3A0000}"/>
    <cellStyle name="常规 3 2 2 6 3 5" xfId="16607" xr:uid="{00000000-0005-0000-0000-0000A03A0000}"/>
    <cellStyle name="常规 3 2 2 6 4" xfId="5994" xr:uid="{00000000-0005-0000-0000-0000A13A0000}"/>
    <cellStyle name="常规 3 2 2 6 5" xfId="5996" xr:uid="{00000000-0005-0000-0000-0000A23A0000}"/>
    <cellStyle name="常规 3 2 2 6 6" xfId="5998" xr:uid="{00000000-0005-0000-0000-0000A33A0000}"/>
    <cellStyle name="常规 3 2 2 6 7" xfId="6000" xr:uid="{00000000-0005-0000-0000-0000A43A0000}"/>
    <cellStyle name="常规 3 2 2 7" xfId="3436" xr:uid="{00000000-0005-0000-0000-0000A53A0000}"/>
    <cellStyle name="常规 3 2 2 7 2" xfId="16608" xr:uid="{00000000-0005-0000-0000-0000A63A0000}"/>
    <cellStyle name="常规 3 2 2 7 2 2" xfId="10917" xr:uid="{00000000-0005-0000-0000-0000A73A0000}"/>
    <cellStyle name="常规 3 2 2 7 2 2 2" xfId="12344" xr:uid="{00000000-0005-0000-0000-0000A83A0000}"/>
    <cellStyle name="常规 3 2 2 7 2 2 3" xfId="12351" xr:uid="{00000000-0005-0000-0000-0000A93A0000}"/>
    <cellStyle name="常规 3 2 2 7 2 2 4" xfId="12354" xr:uid="{00000000-0005-0000-0000-0000AA3A0000}"/>
    <cellStyle name="常规 3 2 2 7 2 2 5" xfId="12357" xr:uid="{00000000-0005-0000-0000-0000AB3A0000}"/>
    <cellStyle name="常规 3 2 2 7 2 3" xfId="10920" xr:uid="{00000000-0005-0000-0000-0000AC3A0000}"/>
    <cellStyle name="常规 3 2 2 7 2 4" xfId="8416" xr:uid="{00000000-0005-0000-0000-0000AD3A0000}"/>
    <cellStyle name="常规 3 2 2 7 2 5" xfId="8443" xr:uid="{00000000-0005-0000-0000-0000AE3A0000}"/>
    <cellStyle name="常规 3 2 2 7 2 6" xfId="8454" xr:uid="{00000000-0005-0000-0000-0000AF3A0000}"/>
    <cellStyle name="常规 3 2 2 7 3" xfId="16609" xr:uid="{00000000-0005-0000-0000-0000B03A0000}"/>
    <cellStyle name="常规 3 2 2 7 3 2" xfId="16610" xr:uid="{00000000-0005-0000-0000-0000B13A0000}"/>
    <cellStyle name="常规 3 2 2 7 3 3" xfId="16611" xr:uid="{00000000-0005-0000-0000-0000B23A0000}"/>
    <cellStyle name="常规 3 2 2 7 3 4" xfId="8467" xr:uid="{00000000-0005-0000-0000-0000B33A0000}"/>
    <cellStyle name="常规 3 2 2 7 3 5" xfId="8474" xr:uid="{00000000-0005-0000-0000-0000B43A0000}"/>
    <cellStyle name="常规 3 2 2 7 4" xfId="16612" xr:uid="{00000000-0005-0000-0000-0000B53A0000}"/>
    <cellStyle name="常规 3 2 2 7 5" xfId="16613" xr:uid="{00000000-0005-0000-0000-0000B63A0000}"/>
    <cellStyle name="常规 3 2 2 7 6" xfId="16614" xr:uid="{00000000-0005-0000-0000-0000B73A0000}"/>
    <cellStyle name="常规 3 2 2 7 7" xfId="16615" xr:uid="{00000000-0005-0000-0000-0000B83A0000}"/>
    <cellStyle name="常规 3 2 2 8" xfId="3442" xr:uid="{00000000-0005-0000-0000-0000B93A0000}"/>
    <cellStyle name="常规 3 2 2 8 2" xfId="16616" xr:uid="{00000000-0005-0000-0000-0000BA3A0000}"/>
    <cellStyle name="常规 3 2 2 8 2 2" xfId="10944" xr:uid="{00000000-0005-0000-0000-0000BB3A0000}"/>
    <cellStyle name="常规 3 2 2 8 2 2 2" xfId="16617" xr:uid="{00000000-0005-0000-0000-0000BC3A0000}"/>
    <cellStyle name="常规 3 2 2 8 2 2 3" xfId="16618" xr:uid="{00000000-0005-0000-0000-0000BD3A0000}"/>
    <cellStyle name="常规 3 2 2 8 2 2 4" xfId="16619" xr:uid="{00000000-0005-0000-0000-0000BE3A0000}"/>
    <cellStyle name="常规 3 2 2 8 2 2 5" xfId="16620" xr:uid="{00000000-0005-0000-0000-0000BF3A0000}"/>
    <cellStyle name="常规 3 2 2 8 2 3" xfId="10946" xr:uid="{00000000-0005-0000-0000-0000C03A0000}"/>
    <cellStyle name="常规 3 2 2 8 2 4" xfId="16621" xr:uid="{00000000-0005-0000-0000-0000C13A0000}"/>
    <cellStyle name="常规 3 2 2 8 2 5" xfId="16622" xr:uid="{00000000-0005-0000-0000-0000C23A0000}"/>
    <cellStyle name="常规 3 2 2 8 2 6" xfId="16623" xr:uid="{00000000-0005-0000-0000-0000C33A0000}"/>
    <cellStyle name="常规 3 2 2 8 3" xfId="16624" xr:uid="{00000000-0005-0000-0000-0000C43A0000}"/>
    <cellStyle name="常规 3 2 2 8 3 2" xfId="16625" xr:uid="{00000000-0005-0000-0000-0000C53A0000}"/>
    <cellStyle name="常规 3 2 2 8 3 3" xfId="16626" xr:uid="{00000000-0005-0000-0000-0000C63A0000}"/>
    <cellStyle name="常规 3 2 2 8 3 4" xfId="16628" xr:uid="{00000000-0005-0000-0000-0000C73A0000}"/>
    <cellStyle name="常规 3 2 2 8 3 5" xfId="16629" xr:uid="{00000000-0005-0000-0000-0000C83A0000}"/>
    <cellStyle name="常规 3 2 2 8 4" xfId="16630" xr:uid="{00000000-0005-0000-0000-0000C93A0000}"/>
    <cellStyle name="常规 3 2 2 8 5" xfId="16631" xr:uid="{00000000-0005-0000-0000-0000CA3A0000}"/>
    <cellStyle name="常规 3 2 2 8 6" xfId="16632" xr:uid="{00000000-0005-0000-0000-0000CB3A0000}"/>
    <cellStyle name="常规 3 2 2 8 7" xfId="16633" xr:uid="{00000000-0005-0000-0000-0000CC3A0000}"/>
    <cellStyle name="常规 3 2 2 9" xfId="2986" xr:uid="{00000000-0005-0000-0000-0000CD3A0000}"/>
    <cellStyle name="常规 3 2 2 9 2" xfId="14677" xr:uid="{00000000-0005-0000-0000-0000CE3A0000}"/>
    <cellStyle name="常规 3 2 2 9 2 2" xfId="16634" xr:uid="{00000000-0005-0000-0000-0000CF3A0000}"/>
    <cellStyle name="常规 3 2 2 9 2 2 2" xfId="16635" xr:uid="{00000000-0005-0000-0000-0000D03A0000}"/>
    <cellStyle name="常规 3 2 2 9 2 2 3" xfId="16636" xr:uid="{00000000-0005-0000-0000-0000D13A0000}"/>
    <cellStyle name="常规 3 2 2 9 2 2 4" xfId="16637" xr:uid="{00000000-0005-0000-0000-0000D23A0000}"/>
    <cellStyle name="常规 3 2 2 9 2 2 5" xfId="16638" xr:uid="{00000000-0005-0000-0000-0000D33A0000}"/>
    <cellStyle name="常规 3 2 2 9 2 3" xfId="16639" xr:uid="{00000000-0005-0000-0000-0000D43A0000}"/>
    <cellStyle name="常规 3 2 2 9 2 4" xfId="16640" xr:uid="{00000000-0005-0000-0000-0000D53A0000}"/>
    <cellStyle name="常规 3 2 2 9 2 5" xfId="16641" xr:uid="{00000000-0005-0000-0000-0000D63A0000}"/>
    <cellStyle name="常规 3 2 2 9 2 6" xfId="16642" xr:uid="{00000000-0005-0000-0000-0000D73A0000}"/>
    <cellStyle name="常规 3 2 2 9 3" xfId="14679" xr:uid="{00000000-0005-0000-0000-0000D83A0000}"/>
    <cellStyle name="常规 3 2 2 9 3 2" xfId="16643" xr:uid="{00000000-0005-0000-0000-0000D93A0000}"/>
    <cellStyle name="常规 3 2 2 9 3 3" xfId="10690" xr:uid="{00000000-0005-0000-0000-0000DA3A0000}"/>
    <cellStyle name="常规 3 2 2 9 3 4" xfId="10704" xr:uid="{00000000-0005-0000-0000-0000DB3A0000}"/>
    <cellStyle name="常规 3 2 2 9 3 5" xfId="10713" xr:uid="{00000000-0005-0000-0000-0000DC3A0000}"/>
    <cellStyle name="常规 3 2 2 9 4" xfId="14681" xr:uid="{00000000-0005-0000-0000-0000DD3A0000}"/>
    <cellStyle name="常规 3 2 2 9 5" xfId="16644" xr:uid="{00000000-0005-0000-0000-0000DE3A0000}"/>
    <cellStyle name="常规 3 2 2 9 6" xfId="16645" xr:uid="{00000000-0005-0000-0000-0000DF3A0000}"/>
    <cellStyle name="常规 3 2 2 9 7" xfId="16646" xr:uid="{00000000-0005-0000-0000-0000E03A0000}"/>
    <cellStyle name="常规 3 2 20" xfId="16316" xr:uid="{00000000-0005-0000-0000-0000E13A0000}"/>
    <cellStyle name="常规 3 2 21" xfId="16325" xr:uid="{00000000-0005-0000-0000-0000E23A0000}"/>
    <cellStyle name="常规 3 2 22" xfId="16334" xr:uid="{00000000-0005-0000-0000-0000E33A0000}"/>
    <cellStyle name="常规 3 2 23" xfId="16341" xr:uid="{00000000-0005-0000-0000-0000E43A0000}"/>
    <cellStyle name="常规 3 2 3" xfId="16647" xr:uid="{00000000-0005-0000-0000-0000E53A0000}"/>
    <cellStyle name="常规 3 2 3 10" xfId="15804" xr:uid="{00000000-0005-0000-0000-0000E63A0000}"/>
    <cellStyle name="常规 3 2 3 10 2" xfId="5647" xr:uid="{00000000-0005-0000-0000-0000E73A0000}"/>
    <cellStyle name="常规 3 2 3 10 2 2" xfId="15806" xr:uid="{00000000-0005-0000-0000-0000E83A0000}"/>
    <cellStyle name="常规 3 2 3 10 2 2 2" xfId="1183" xr:uid="{00000000-0005-0000-0000-0000E93A0000}"/>
    <cellStyle name="常规 3 2 3 10 2 2 3" xfId="3365" xr:uid="{00000000-0005-0000-0000-0000EA3A0000}"/>
    <cellStyle name="常规 3 2 3 10 2 2 4" xfId="15808" xr:uid="{00000000-0005-0000-0000-0000EB3A0000}"/>
    <cellStyle name="常规 3 2 3 10 2 2 5" xfId="15810" xr:uid="{00000000-0005-0000-0000-0000EC3A0000}"/>
    <cellStyle name="常规 3 2 3 10 2 3" xfId="15812" xr:uid="{00000000-0005-0000-0000-0000ED3A0000}"/>
    <cellStyle name="常规 3 2 3 10 2 4" xfId="15814" xr:uid="{00000000-0005-0000-0000-0000EE3A0000}"/>
    <cellStyle name="常规 3 2 3 10 2 5" xfId="15816" xr:uid="{00000000-0005-0000-0000-0000EF3A0000}"/>
    <cellStyle name="常规 3 2 3 10 2 6" xfId="15818" xr:uid="{00000000-0005-0000-0000-0000F03A0000}"/>
    <cellStyle name="常规 3 2 3 10 3" xfId="5650" xr:uid="{00000000-0005-0000-0000-0000F13A0000}"/>
    <cellStyle name="常规 3 2 3 10 3 2" xfId="15820" xr:uid="{00000000-0005-0000-0000-0000F23A0000}"/>
    <cellStyle name="常规 3 2 3 10 3 3" xfId="15822" xr:uid="{00000000-0005-0000-0000-0000F33A0000}"/>
    <cellStyle name="常规 3 2 3 10 3 4" xfId="15824" xr:uid="{00000000-0005-0000-0000-0000F43A0000}"/>
    <cellStyle name="常规 3 2 3 10 3 5" xfId="15826" xr:uid="{00000000-0005-0000-0000-0000F53A0000}"/>
    <cellStyle name="常规 3 2 3 10 4" xfId="4913" xr:uid="{00000000-0005-0000-0000-0000F63A0000}"/>
    <cellStyle name="常规 3 2 3 10 5" xfId="4916" xr:uid="{00000000-0005-0000-0000-0000F73A0000}"/>
    <cellStyle name="常规 3 2 3 10 6" xfId="4920" xr:uid="{00000000-0005-0000-0000-0000F83A0000}"/>
    <cellStyle name="常规 3 2 3 10 7" xfId="4924" xr:uid="{00000000-0005-0000-0000-0000F93A0000}"/>
    <cellStyle name="常规 3 2 3 11" xfId="15828" xr:uid="{00000000-0005-0000-0000-0000FA3A0000}"/>
    <cellStyle name="常规 3 2 3 11 2" xfId="4079" xr:uid="{00000000-0005-0000-0000-0000FB3A0000}"/>
    <cellStyle name="常规 3 2 3 11 2 2" xfId="15830" xr:uid="{00000000-0005-0000-0000-0000FC3A0000}"/>
    <cellStyle name="常规 3 2 3 11 2 2 2" xfId="13004" xr:uid="{00000000-0005-0000-0000-0000FD3A0000}"/>
    <cellStyle name="常规 3 2 3 11 2 2 3" xfId="15832" xr:uid="{00000000-0005-0000-0000-0000FE3A0000}"/>
    <cellStyle name="常规 3 2 3 11 2 2 4" xfId="13252" xr:uid="{00000000-0005-0000-0000-0000FF3A0000}"/>
    <cellStyle name="常规 3 2 3 11 2 2 5" xfId="13266" xr:uid="{00000000-0005-0000-0000-0000003B0000}"/>
    <cellStyle name="常规 3 2 3 11 2 3" xfId="15834" xr:uid="{00000000-0005-0000-0000-0000013B0000}"/>
    <cellStyle name="常规 3 2 3 11 2 4" xfId="15836" xr:uid="{00000000-0005-0000-0000-0000023B0000}"/>
    <cellStyle name="常规 3 2 3 11 2 5" xfId="15838" xr:uid="{00000000-0005-0000-0000-0000033B0000}"/>
    <cellStyle name="常规 3 2 3 11 2 6" xfId="15840" xr:uid="{00000000-0005-0000-0000-0000043B0000}"/>
    <cellStyle name="常规 3 2 3 11 3" xfId="4082" xr:uid="{00000000-0005-0000-0000-0000053B0000}"/>
    <cellStyle name="常规 3 2 3 11 3 2" xfId="15842" xr:uid="{00000000-0005-0000-0000-0000063B0000}"/>
    <cellStyle name="常规 3 2 3 11 3 3" xfId="15844" xr:uid="{00000000-0005-0000-0000-0000073B0000}"/>
    <cellStyle name="常规 3 2 3 11 3 4" xfId="15846" xr:uid="{00000000-0005-0000-0000-0000083B0000}"/>
    <cellStyle name="常规 3 2 3 11 3 5" xfId="15848" xr:uid="{00000000-0005-0000-0000-0000093B0000}"/>
    <cellStyle name="常规 3 2 3 11 4" xfId="15850" xr:uid="{00000000-0005-0000-0000-00000A3B0000}"/>
    <cellStyle name="常规 3 2 3 11 5" xfId="15852" xr:uid="{00000000-0005-0000-0000-00000B3B0000}"/>
    <cellStyle name="常规 3 2 3 11 6" xfId="15854" xr:uid="{00000000-0005-0000-0000-00000C3B0000}"/>
    <cellStyle name="常规 3 2 3 11 7" xfId="15856" xr:uid="{00000000-0005-0000-0000-00000D3B0000}"/>
    <cellStyle name="常规 3 2 3 12" xfId="15858" xr:uid="{00000000-0005-0000-0000-00000E3B0000}"/>
    <cellStyle name="常规 3 2 3 12 2" xfId="4100" xr:uid="{00000000-0005-0000-0000-00000F3B0000}"/>
    <cellStyle name="常规 3 2 3 12 2 2" xfId="15860" xr:uid="{00000000-0005-0000-0000-0000103B0000}"/>
    <cellStyle name="常规 3 2 3 12 2 2 2" xfId="15862" xr:uid="{00000000-0005-0000-0000-0000113B0000}"/>
    <cellStyle name="常规 3 2 3 12 2 2 3" xfId="15864" xr:uid="{00000000-0005-0000-0000-0000123B0000}"/>
    <cellStyle name="常规 3 2 3 12 2 2 4" xfId="15866" xr:uid="{00000000-0005-0000-0000-0000133B0000}"/>
    <cellStyle name="常规 3 2 3 12 2 2 5" xfId="15868" xr:uid="{00000000-0005-0000-0000-0000143B0000}"/>
    <cellStyle name="常规 3 2 3 12 2 3" xfId="15870" xr:uid="{00000000-0005-0000-0000-0000153B0000}"/>
    <cellStyle name="常规 3 2 3 12 2 4" xfId="15872" xr:uid="{00000000-0005-0000-0000-0000163B0000}"/>
    <cellStyle name="常规 3 2 3 12 2 5" xfId="2190" xr:uid="{00000000-0005-0000-0000-0000173B0000}"/>
    <cellStyle name="常规 3 2 3 12 2 6" xfId="2195" xr:uid="{00000000-0005-0000-0000-0000183B0000}"/>
    <cellStyle name="常规 3 2 3 12 3" xfId="4103" xr:uid="{00000000-0005-0000-0000-0000193B0000}"/>
    <cellStyle name="常规 3 2 3 12 3 2" xfId="15874" xr:uid="{00000000-0005-0000-0000-00001A3B0000}"/>
    <cellStyle name="常规 3 2 3 12 3 3" xfId="15876" xr:uid="{00000000-0005-0000-0000-00001B3B0000}"/>
    <cellStyle name="常规 3 2 3 12 3 4" xfId="15878" xr:uid="{00000000-0005-0000-0000-00001C3B0000}"/>
    <cellStyle name="常规 3 2 3 12 3 5" xfId="15880" xr:uid="{00000000-0005-0000-0000-00001D3B0000}"/>
    <cellStyle name="常规 3 2 3 12 4" xfId="15882" xr:uid="{00000000-0005-0000-0000-00001E3B0000}"/>
    <cellStyle name="常规 3 2 3 12 5" xfId="15884" xr:uid="{00000000-0005-0000-0000-00001F3B0000}"/>
    <cellStyle name="常规 3 2 3 12 6" xfId="15886" xr:uid="{00000000-0005-0000-0000-0000203B0000}"/>
    <cellStyle name="常规 3 2 3 12 7" xfId="15888" xr:uid="{00000000-0005-0000-0000-0000213B0000}"/>
    <cellStyle name="常规 3 2 3 13" xfId="15890" xr:uid="{00000000-0005-0000-0000-0000223B0000}"/>
    <cellStyle name="常规 3 2 3 13 2" xfId="4117" xr:uid="{00000000-0005-0000-0000-0000233B0000}"/>
    <cellStyle name="常规 3 2 3 13 2 2" xfId="15892" xr:uid="{00000000-0005-0000-0000-0000243B0000}"/>
    <cellStyle name="常规 3 2 3 13 2 2 2" xfId="3672" xr:uid="{00000000-0005-0000-0000-0000253B0000}"/>
    <cellStyle name="常规 3 2 3 13 2 2 3" xfId="15894" xr:uid="{00000000-0005-0000-0000-0000263B0000}"/>
    <cellStyle name="常规 3 2 3 13 2 2 4" xfId="15896" xr:uid="{00000000-0005-0000-0000-0000273B0000}"/>
    <cellStyle name="常规 3 2 3 13 2 2 5" xfId="15898" xr:uid="{00000000-0005-0000-0000-0000283B0000}"/>
    <cellStyle name="常规 3 2 3 13 2 3" xfId="15900" xr:uid="{00000000-0005-0000-0000-0000293B0000}"/>
    <cellStyle name="常规 3 2 3 13 2 4" xfId="15902" xr:uid="{00000000-0005-0000-0000-00002A3B0000}"/>
    <cellStyle name="常规 3 2 3 13 2 5" xfId="15904" xr:uid="{00000000-0005-0000-0000-00002B3B0000}"/>
    <cellStyle name="常规 3 2 3 13 2 6" xfId="15906" xr:uid="{00000000-0005-0000-0000-00002C3B0000}"/>
    <cellStyle name="常规 3 2 3 13 3" xfId="4120" xr:uid="{00000000-0005-0000-0000-00002D3B0000}"/>
    <cellStyle name="常规 3 2 3 13 3 2" xfId="10990" xr:uid="{00000000-0005-0000-0000-00002E3B0000}"/>
    <cellStyle name="常规 3 2 3 13 3 3" xfId="10993" xr:uid="{00000000-0005-0000-0000-00002F3B0000}"/>
    <cellStyle name="常规 3 2 3 13 3 4" xfId="15908" xr:uid="{00000000-0005-0000-0000-0000303B0000}"/>
    <cellStyle name="常规 3 2 3 13 3 5" xfId="15910" xr:uid="{00000000-0005-0000-0000-0000313B0000}"/>
    <cellStyle name="常规 3 2 3 13 4" xfId="15912" xr:uid="{00000000-0005-0000-0000-0000323B0000}"/>
    <cellStyle name="常规 3 2 3 13 5" xfId="15914" xr:uid="{00000000-0005-0000-0000-0000333B0000}"/>
    <cellStyle name="常规 3 2 3 13 6" xfId="15916" xr:uid="{00000000-0005-0000-0000-0000343B0000}"/>
    <cellStyle name="常规 3 2 3 13 7" xfId="11143" xr:uid="{00000000-0005-0000-0000-0000353B0000}"/>
    <cellStyle name="常规 3 2 3 14" xfId="15918" xr:uid="{00000000-0005-0000-0000-0000363B0000}"/>
    <cellStyle name="常规 3 2 3 14 2" xfId="4140" xr:uid="{00000000-0005-0000-0000-0000373B0000}"/>
    <cellStyle name="常规 3 2 3 14 2 2" xfId="15920" xr:uid="{00000000-0005-0000-0000-0000383B0000}"/>
    <cellStyle name="常规 3 2 3 14 2 3" xfId="15926" xr:uid="{00000000-0005-0000-0000-0000393B0000}"/>
    <cellStyle name="常规 3 2 3 14 2 4" xfId="15928" xr:uid="{00000000-0005-0000-0000-00003A3B0000}"/>
    <cellStyle name="常规 3 2 3 14 2 5" xfId="15930" xr:uid="{00000000-0005-0000-0000-00003B3B0000}"/>
    <cellStyle name="常规 3 2 3 14 3" xfId="4145" xr:uid="{00000000-0005-0000-0000-00003C3B0000}"/>
    <cellStyle name="常规 3 2 3 14 4" xfId="15938" xr:uid="{00000000-0005-0000-0000-00003D3B0000}"/>
    <cellStyle name="常规 3 2 3 14 5" xfId="15941" xr:uid="{00000000-0005-0000-0000-00003E3B0000}"/>
    <cellStyle name="常规 3 2 3 14 6" xfId="15944" xr:uid="{00000000-0005-0000-0000-00003F3B0000}"/>
    <cellStyle name="常规 3 2 3 15" xfId="10373" xr:uid="{00000000-0005-0000-0000-0000403B0000}"/>
    <cellStyle name="常规 3 2 3 15 2" xfId="4168" xr:uid="{00000000-0005-0000-0000-0000413B0000}"/>
    <cellStyle name="常规 3 2 3 15 3" xfId="10375" xr:uid="{00000000-0005-0000-0000-0000423B0000}"/>
    <cellStyle name="常规 3 2 3 15 4" xfId="10378" xr:uid="{00000000-0005-0000-0000-0000433B0000}"/>
    <cellStyle name="常规 3 2 3 15 5" xfId="10381" xr:uid="{00000000-0005-0000-0000-0000443B0000}"/>
    <cellStyle name="常规 3 2 3 16" xfId="10383" xr:uid="{00000000-0005-0000-0000-0000453B0000}"/>
    <cellStyle name="常规 3 2 3 17" xfId="10385" xr:uid="{00000000-0005-0000-0000-0000463B0000}"/>
    <cellStyle name="常规 3 2 3 18" xfId="10387" xr:uid="{00000000-0005-0000-0000-0000473B0000}"/>
    <cellStyle name="常规 3 2 3 19" xfId="10389" xr:uid="{00000000-0005-0000-0000-0000483B0000}"/>
    <cellStyle name="常规 3 2 3 2" xfId="16648" xr:uid="{00000000-0005-0000-0000-0000493B0000}"/>
    <cellStyle name="常规 3 2 3 2 10" xfId="16649" xr:uid="{00000000-0005-0000-0000-00004A3B0000}"/>
    <cellStyle name="常规 3 2 3 2 10 2" xfId="12903" xr:uid="{00000000-0005-0000-0000-00004B3B0000}"/>
    <cellStyle name="常规 3 2 3 2 10 2 2" xfId="16650" xr:uid="{00000000-0005-0000-0000-00004C3B0000}"/>
    <cellStyle name="常规 3 2 3 2 10 2 2 2" xfId="16651" xr:uid="{00000000-0005-0000-0000-00004D3B0000}"/>
    <cellStyle name="常规 3 2 3 2 10 2 2 3" xfId="16652" xr:uid="{00000000-0005-0000-0000-00004E3B0000}"/>
    <cellStyle name="常规 3 2 3 2 10 2 2 4" xfId="16653" xr:uid="{00000000-0005-0000-0000-00004F3B0000}"/>
    <cellStyle name="常规 3 2 3 2 10 2 2 5" xfId="16654" xr:uid="{00000000-0005-0000-0000-0000503B0000}"/>
    <cellStyle name="常规 3 2 3 2 10 2 3" xfId="16655" xr:uid="{00000000-0005-0000-0000-0000513B0000}"/>
    <cellStyle name="常规 3 2 3 2 10 2 4" xfId="16656" xr:uid="{00000000-0005-0000-0000-0000523B0000}"/>
    <cellStyle name="常规 3 2 3 2 10 2 5" xfId="16657" xr:uid="{00000000-0005-0000-0000-0000533B0000}"/>
    <cellStyle name="常规 3 2 3 2 10 2 6" xfId="16658" xr:uid="{00000000-0005-0000-0000-0000543B0000}"/>
    <cellStyle name="常规 3 2 3 2 10 3" xfId="12905" xr:uid="{00000000-0005-0000-0000-0000553B0000}"/>
    <cellStyle name="常规 3 2 3 2 10 3 2" xfId="16659" xr:uid="{00000000-0005-0000-0000-0000563B0000}"/>
    <cellStyle name="常规 3 2 3 2 10 3 3" xfId="16660" xr:uid="{00000000-0005-0000-0000-0000573B0000}"/>
    <cellStyle name="常规 3 2 3 2 10 3 4" xfId="16661" xr:uid="{00000000-0005-0000-0000-0000583B0000}"/>
    <cellStyle name="常规 3 2 3 2 10 3 5" xfId="16662" xr:uid="{00000000-0005-0000-0000-0000593B0000}"/>
    <cellStyle name="常规 3 2 3 2 10 4" xfId="16663" xr:uid="{00000000-0005-0000-0000-00005A3B0000}"/>
    <cellStyle name="常规 3 2 3 2 10 5" xfId="16664" xr:uid="{00000000-0005-0000-0000-00005B3B0000}"/>
    <cellStyle name="常规 3 2 3 2 10 6" xfId="16665" xr:uid="{00000000-0005-0000-0000-00005C3B0000}"/>
    <cellStyle name="常规 3 2 3 2 10 7" xfId="16666" xr:uid="{00000000-0005-0000-0000-00005D3B0000}"/>
    <cellStyle name="常规 3 2 3 2 11" xfId="16667" xr:uid="{00000000-0005-0000-0000-00005E3B0000}"/>
    <cellStyle name="常规 3 2 3 2 11 2" xfId="16668" xr:uid="{00000000-0005-0000-0000-00005F3B0000}"/>
    <cellStyle name="常规 3 2 3 2 11 2 2" xfId="16669" xr:uid="{00000000-0005-0000-0000-0000603B0000}"/>
    <cellStyle name="常规 3 2 3 2 11 2 2 2" xfId="16670" xr:uid="{00000000-0005-0000-0000-0000613B0000}"/>
    <cellStyle name="常规 3 2 3 2 11 2 2 3" xfId="2156" xr:uid="{00000000-0005-0000-0000-0000623B0000}"/>
    <cellStyle name="常规 3 2 3 2 11 2 2 4" xfId="1401" xr:uid="{00000000-0005-0000-0000-0000633B0000}"/>
    <cellStyle name="常规 3 2 3 2 11 2 2 5" xfId="1407" xr:uid="{00000000-0005-0000-0000-0000643B0000}"/>
    <cellStyle name="常规 3 2 3 2 11 2 3" xfId="16671" xr:uid="{00000000-0005-0000-0000-0000653B0000}"/>
    <cellStyle name="常规 3 2 3 2 11 2 4" xfId="16672" xr:uid="{00000000-0005-0000-0000-0000663B0000}"/>
    <cellStyle name="常规 3 2 3 2 11 2 5" xfId="16673" xr:uid="{00000000-0005-0000-0000-0000673B0000}"/>
    <cellStyle name="常规 3 2 3 2 11 2 6" xfId="16674" xr:uid="{00000000-0005-0000-0000-0000683B0000}"/>
    <cellStyle name="常规 3 2 3 2 11 3" xfId="16675" xr:uid="{00000000-0005-0000-0000-0000693B0000}"/>
    <cellStyle name="常规 3 2 3 2 11 3 2" xfId="16676" xr:uid="{00000000-0005-0000-0000-00006A3B0000}"/>
    <cellStyle name="常规 3 2 3 2 11 3 3" xfId="16677" xr:uid="{00000000-0005-0000-0000-00006B3B0000}"/>
    <cellStyle name="常规 3 2 3 2 11 3 4" xfId="16678" xr:uid="{00000000-0005-0000-0000-00006C3B0000}"/>
    <cellStyle name="常规 3 2 3 2 11 3 5" xfId="16679" xr:uid="{00000000-0005-0000-0000-00006D3B0000}"/>
    <cellStyle name="常规 3 2 3 2 11 4" xfId="16680" xr:uid="{00000000-0005-0000-0000-00006E3B0000}"/>
    <cellStyle name="常规 3 2 3 2 11 5" xfId="16681" xr:uid="{00000000-0005-0000-0000-00006F3B0000}"/>
    <cellStyle name="常规 3 2 3 2 11 6" xfId="16682" xr:uid="{00000000-0005-0000-0000-0000703B0000}"/>
    <cellStyle name="常规 3 2 3 2 11 7" xfId="16683" xr:uid="{00000000-0005-0000-0000-0000713B0000}"/>
    <cellStyle name="常规 3 2 3 2 12" xfId="16684" xr:uid="{00000000-0005-0000-0000-0000723B0000}"/>
    <cellStyle name="常规 3 2 3 2 12 2" xfId="16685" xr:uid="{00000000-0005-0000-0000-0000733B0000}"/>
    <cellStyle name="常规 3 2 3 2 12 2 2" xfId="16687" xr:uid="{00000000-0005-0000-0000-0000743B0000}"/>
    <cellStyle name="常规 3 2 3 2 12 2 2 2" xfId="16688" xr:uid="{00000000-0005-0000-0000-0000753B0000}"/>
    <cellStyle name="常规 3 2 3 2 12 2 2 3" xfId="16689" xr:uid="{00000000-0005-0000-0000-0000763B0000}"/>
    <cellStyle name="常规 3 2 3 2 12 2 2 4" xfId="16690" xr:uid="{00000000-0005-0000-0000-0000773B0000}"/>
    <cellStyle name="常规 3 2 3 2 12 2 2 5" xfId="16691" xr:uid="{00000000-0005-0000-0000-0000783B0000}"/>
    <cellStyle name="常规 3 2 3 2 12 2 3" xfId="16693" xr:uid="{00000000-0005-0000-0000-0000793B0000}"/>
    <cellStyle name="常规 3 2 3 2 12 2 4" xfId="16695" xr:uid="{00000000-0005-0000-0000-00007A3B0000}"/>
    <cellStyle name="常规 3 2 3 2 12 2 5" xfId="16696" xr:uid="{00000000-0005-0000-0000-00007B3B0000}"/>
    <cellStyle name="常规 3 2 3 2 12 2 6" xfId="16697" xr:uid="{00000000-0005-0000-0000-00007C3B0000}"/>
    <cellStyle name="常规 3 2 3 2 12 3" xfId="16698" xr:uid="{00000000-0005-0000-0000-00007D3B0000}"/>
    <cellStyle name="常规 3 2 3 2 12 3 2" xfId="16699" xr:uid="{00000000-0005-0000-0000-00007E3B0000}"/>
    <cellStyle name="常规 3 2 3 2 12 3 3" xfId="16700" xr:uid="{00000000-0005-0000-0000-00007F3B0000}"/>
    <cellStyle name="常规 3 2 3 2 12 3 4" xfId="16701" xr:uid="{00000000-0005-0000-0000-0000803B0000}"/>
    <cellStyle name="常规 3 2 3 2 12 3 5" xfId="16702" xr:uid="{00000000-0005-0000-0000-0000813B0000}"/>
    <cellStyle name="常规 3 2 3 2 12 4" xfId="16703" xr:uid="{00000000-0005-0000-0000-0000823B0000}"/>
    <cellStyle name="常规 3 2 3 2 12 5" xfId="16704" xr:uid="{00000000-0005-0000-0000-0000833B0000}"/>
    <cellStyle name="常规 3 2 3 2 12 6" xfId="16705" xr:uid="{00000000-0005-0000-0000-0000843B0000}"/>
    <cellStyle name="常规 3 2 3 2 12 7" xfId="16706" xr:uid="{00000000-0005-0000-0000-0000853B0000}"/>
    <cellStyle name="常规 3 2 3 2 13" xfId="16707" xr:uid="{00000000-0005-0000-0000-0000863B0000}"/>
    <cellStyle name="常规 3 2 3 2 13 2" xfId="16708" xr:uid="{00000000-0005-0000-0000-0000873B0000}"/>
    <cellStyle name="常规 3 2 3 2 13 2 2" xfId="16709" xr:uid="{00000000-0005-0000-0000-0000883B0000}"/>
    <cellStyle name="常规 3 2 3 2 13 2 3" xfId="16710" xr:uid="{00000000-0005-0000-0000-0000893B0000}"/>
    <cellStyle name="常规 3 2 3 2 13 2 4" xfId="16711" xr:uid="{00000000-0005-0000-0000-00008A3B0000}"/>
    <cellStyle name="常规 3 2 3 2 13 2 5" xfId="16712" xr:uid="{00000000-0005-0000-0000-00008B3B0000}"/>
    <cellStyle name="常规 3 2 3 2 13 3" xfId="16713" xr:uid="{00000000-0005-0000-0000-00008C3B0000}"/>
    <cellStyle name="常规 3 2 3 2 13 4" xfId="16714" xr:uid="{00000000-0005-0000-0000-00008D3B0000}"/>
    <cellStyle name="常规 3 2 3 2 13 5" xfId="16715" xr:uid="{00000000-0005-0000-0000-00008E3B0000}"/>
    <cellStyle name="常规 3 2 3 2 13 6" xfId="16716" xr:uid="{00000000-0005-0000-0000-00008F3B0000}"/>
    <cellStyle name="常规 3 2 3 2 14" xfId="16717" xr:uid="{00000000-0005-0000-0000-0000903B0000}"/>
    <cellStyle name="常规 3 2 3 2 14 2" xfId="3639" xr:uid="{00000000-0005-0000-0000-0000913B0000}"/>
    <cellStyle name="常规 3 2 3 2 14 3" xfId="3644" xr:uid="{00000000-0005-0000-0000-0000923B0000}"/>
    <cellStyle name="常规 3 2 3 2 14 4" xfId="13845" xr:uid="{00000000-0005-0000-0000-0000933B0000}"/>
    <cellStyle name="常规 3 2 3 2 14 5" xfId="16718" xr:uid="{00000000-0005-0000-0000-0000943B0000}"/>
    <cellStyle name="常规 3 2 3 2 15" xfId="16719" xr:uid="{00000000-0005-0000-0000-0000953B0000}"/>
    <cellStyle name="常规 3 2 3 2 16" xfId="16720" xr:uid="{00000000-0005-0000-0000-0000963B0000}"/>
    <cellStyle name="常规 3 2 3 2 17" xfId="16721" xr:uid="{00000000-0005-0000-0000-0000973B0000}"/>
    <cellStyle name="常规 3 2 3 2 18" xfId="16722" xr:uid="{00000000-0005-0000-0000-0000983B0000}"/>
    <cellStyle name="常规 3 2 3 2 2" xfId="16723" xr:uid="{00000000-0005-0000-0000-0000993B0000}"/>
    <cellStyle name="常规 3 2 3 2 2 2" xfId="2480" xr:uid="{00000000-0005-0000-0000-00009A3B0000}"/>
    <cellStyle name="常规 3 2 3 2 2 2 2" xfId="15377" xr:uid="{00000000-0005-0000-0000-00009B3B0000}"/>
    <cellStyle name="常规 3 2 3 2 2 2 2 2" xfId="6162" xr:uid="{00000000-0005-0000-0000-00009C3B0000}"/>
    <cellStyle name="常规 3 2 3 2 2 2 2 3" xfId="6166" xr:uid="{00000000-0005-0000-0000-00009D3B0000}"/>
    <cellStyle name="常规 3 2 3 2 2 2 2 4" xfId="6920" xr:uid="{00000000-0005-0000-0000-00009E3B0000}"/>
    <cellStyle name="常规 3 2 3 2 2 2 2 5" xfId="6923" xr:uid="{00000000-0005-0000-0000-00009F3B0000}"/>
    <cellStyle name="常规 3 2 3 2 2 2 3" xfId="15379" xr:uid="{00000000-0005-0000-0000-0000A03B0000}"/>
    <cellStyle name="常规 3 2 3 2 2 2 4" xfId="16724" xr:uid="{00000000-0005-0000-0000-0000A13B0000}"/>
    <cellStyle name="常规 3 2 3 2 2 2 5" xfId="16725" xr:uid="{00000000-0005-0000-0000-0000A23B0000}"/>
    <cellStyle name="常规 3 2 3 2 2 2 6" xfId="16726" xr:uid="{00000000-0005-0000-0000-0000A33B0000}"/>
    <cellStyle name="常规 3 2 3 2 2 3" xfId="2482" xr:uid="{00000000-0005-0000-0000-0000A43B0000}"/>
    <cellStyle name="常规 3 2 3 2 2 3 2" xfId="15394" xr:uid="{00000000-0005-0000-0000-0000A53B0000}"/>
    <cellStyle name="常规 3 2 3 2 2 3 3" xfId="15396" xr:uid="{00000000-0005-0000-0000-0000A63B0000}"/>
    <cellStyle name="常规 3 2 3 2 2 3 4" xfId="16727" xr:uid="{00000000-0005-0000-0000-0000A73B0000}"/>
    <cellStyle name="常规 3 2 3 2 2 3 5" xfId="16728" xr:uid="{00000000-0005-0000-0000-0000A83B0000}"/>
    <cellStyle name="常规 3 2 3 2 2 4" xfId="2485" xr:uid="{00000000-0005-0000-0000-0000A93B0000}"/>
    <cellStyle name="常规 3 2 3 2 2 5" xfId="2489" xr:uid="{00000000-0005-0000-0000-0000AA3B0000}"/>
    <cellStyle name="常规 3 2 3 2 2 6" xfId="16731" xr:uid="{00000000-0005-0000-0000-0000AB3B0000}"/>
    <cellStyle name="常规 3 2 3 2 2 7" xfId="16734" xr:uid="{00000000-0005-0000-0000-0000AC3B0000}"/>
    <cellStyle name="常规 3 2 3 2 3" xfId="16735" xr:uid="{00000000-0005-0000-0000-0000AD3B0000}"/>
    <cellStyle name="常规 3 2 3 2 3 2" xfId="2495" xr:uid="{00000000-0005-0000-0000-0000AE3B0000}"/>
    <cellStyle name="常规 3 2 3 2 3 2 2" xfId="16736" xr:uid="{00000000-0005-0000-0000-0000AF3B0000}"/>
    <cellStyle name="常规 3 2 3 2 3 2 2 2" xfId="6200" xr:uid="{00000000-0005-0000-0000-0000B03B0000}"/>
    <cellStyle name="常规 3 2 3 2 3 2 2 3" xfId="6204" xr:uid="{00000000-0005-0000-0000-0000B13B0000}"/>
    <cellStyle name="常规 3 2 3 2 3 2 2 4" xfId="11983" xr:uid="{00000000-0005-0000-0000-0000B23B0000}"/>
    <cellStyle name="常规 3 2 3 2 3 2 2 5" xfId="12880" xr:uid="{00000000-0005-0000-0000-0000B33B0000}"/>
    <cellStyle name="常规 3 2 3 2 3 2 3" xfId="16737" xr:uid="{00000000-0005-0000-0000-0000B43B0000}"/>
    <cellStyle name="常规 3 2 3 2 3 2 4" xfId="16738" xr:uid="{00000000-0005-0000-0000-0000B53B0000}"/>
    <cellStyle name="常规 3 2 3 2 3 2 5" xfId="16739" xr:uid="{00000000-0005-0000-0000-0000B63B0000}"/>
    <cellStyle name="常规 3 2 3 2 3 2 6" xfId="16740" xr:uid="{00000000-0005-0000-0000-0000B73B0000}"/>
    <cellStyle name="常规 3 2 3 2 3 3" xfId="2498" xr:uid="{00000000-0005-0000-0000-0000B83B0000}"/>
    <cellStyle name="常规 3 2 3 2 3 3 2" xfId="16741" xr:uid="{00000000-0005-0000-0000-0000B93B0000}"/>
    <cellStyle name="常规 3 2 3 2 3 3 3" xfId="16742" xr:uid="{00000000-0005-0000-0000-0000BA3B0000}"/>
    <cellStyle name="常规 3 2 3 2 3 3 4" xfId="16743" xr:uid="{00000000-0005-0000-0000-0000BB3B0000}"/>
    <cellStyle name="常规 3 2 3 2 3 3 5" xfId="16744" xr:uid="{00000000-0005-0000-0000-0000BC3B0000}"/>
    <cellStyle name="常规 3 2 3 2 3 4" xfId="2502" xr:uid="{00000000-0005-0000-0000-0000BD3B0000}"/>
    <cellStyle name="常规 3 2 3 2 3 5" xfId="14364" xr:uid="{00000000-0005-0000-0000-0000BE3B0000}"/>
    <cellStyle name="常规 3 2 3 2 3 6" xfId="14386" xr:uid="{00000000-0005-0000-0000-0000BF3B0000}"/>
    <cellStyle name="常规 3 2 3 2 3 7" xfId="14408" xr:uid="{00000000-0005-0000-0000-0000C03B0000}"/>
    <cellStyle name="常规 3 2 3 2 4" xfId="16745" xr:uid="{00000000-0005-0000-0000-0000C13B0000}"/>
    <cellStyle name="常规 3 2 3 2 4 2" xfId="16746" xr:uid="{00000000-0005-0000-0000-0000C23B0000}"/>
    <cellStyle name="常规 3 2 3 2 4 2 2" xfId="16747" xr:uid="{00000000-0005-0000-0000-0000C33B0000}"/>
    <cellStyle name="常规 3 2 3 2 4 2 2 2" xfId="16748" xr:uid="{00000000-0005-0000-0000-0000C43B0000}"/>
    <cellStyle name="常规 3 2 3 2 4 2 2 3" xfId="16749" xr:uid="{00000000-0005-0000-0000-0000C53B0000}"/>
    <cellStyle name="常规 3 2 3 2 4 2 2 4" xfId="16750" xr:uid="{00000000-0005-0000-0000-0000C63B0000}"/>
    <cellStyle name="常规 3 2 3 2 4 2 2 5" xfId="16751" xr:uid="{00000000-0005-0000-0000-0000C73B0000}"/>
    <cellStyle name="常规 3 2 3 2 4 2 3" xfId="16752" xr:uid="{00000000-0005-0000-0000-0000C83B0000}"/>
    <cellStyle name="常规 3 2 3 2 4 2 4" xfId="16753" xr:uid="{00000000-0005-0000-0000-0000C93B0000}"/>
    <cellStyle name="常规 3 2 3 2 4 2 5" xfId="16754" xr:uid="{00000000-0005-0000-0000-0000CA3B0000}"/>
    <cellStyle name="常规 3 2 3 2 4 2 6" xfId="16755" xr:uid="{00000000-0005-0000-0000-0000CB3B0000}"/>
    <cellStyle name="常规 3 2 3 2 4 3" xfId="16756" xr:uid="{00000000-0005-0000-0000-0000CC3B0000}"/>
    <cellStyle name="常规 3 2 3 2 4 3 2" xfId="16757" xr:uid="{00000000-0005-0000-0000-0000CD3B0000}"/>
    <cellStyle name="常规 3 2 3 2 4 3 3" xfId="16758" xr:uid="{00000000-0005-0000-0000-0000CE3B0000}"/>
    <cellStyle name="常规 3 2 3 2 4 3 4" xfId="16759" xr:uid="{00000000-0005-0000-0000-0000CF3B0000}"/>
    <cellStyle name="常规 3 2 3 2 4 3 5" xfId="16760" xr:uid="{00000000-0005-0000-0000-0000D03B0000}"/>
    <cellStyle name="常规 3 2 3 2 4 4" xfId="16761" xr:uid="{00000000-0005-0000-0000-0000D13B0000}"/>
    <cellStyle name="常规 3 2 3 2 4 5" xfId="14481" xr:uid="{00000000-0005-0000-0000-0000D23B0000}"/>
    <cellStyle name="常规 3 2 3 2 4 6" xfId="14489" xr:uid="{00000000-0005-0000-0000-0000D33B0000}"/>
    <cellStyle name="常规 3 2 3 2 4 7" xfId="14495" xr:uid="{00000000-0005-0000-0000-0000D43B0000}"/>
    <cellStyle name="常规 3 2 3 2 5" xfId="11128" xr:uid="{00000000-0005-0000-0000-0000D53B0000}"/>
    <cellStyle name="常规 3 2 3 2 5 2" xfId="1379" xr:uid="{00000000-0005-0000-0000-0000D63B0000}"/>
    <cellStyle name="常规 3 2 3 2 5 2 2" xfId="16762" xr:uid="{00000000-0005-0000-0000-0000D73B0000}"/>
    <cellStyle name="常规 3 2 3 2 5 2 2 2" xfId="13727" xr:uid="{00000000-0005-0000-0000-0000D83B0000}"/>
    <cellStyle name="常规 3 2 3 2 5 2 2 3" xfId="16763" xr:uid="{00000000-0005-0000-0000-0000D93B0000}"/>
    <cellStyle name="常规 3 2 3 2 5 2 2 4" xfId="5369" xr:uid="{00000000-0005-0000-0000-0000DA3B0000}"/>
    <cellStyle name="常规 3 2 3 2 5 2 2 5" xfId="5383" xr:uid="{00000000-0005-0000-0000-0000DB3B0000}"/>
    <cellStyle name="常规 3 2 3 2 5 2 3" xfId="16764" xr:uid="{00000000-0005-0000-0000-0000DC3B0000}"/>
    <cellStyle name="常规 3 2 3 2 5 2 4" xfId="6565" xr:uid="{00000000-0005-0000-0000-0000DD3B0000}"/>
    <cellStyle name="常规 3 2 3 2 5 2 5" xfId="6572" xr:uid="{00000000-0005-0000-0000-0000DE3B0000}"/>
    <cellStyle name="常规 3 2 3 2 5 2 6" xfId="6578" xr:uid="{00000000-0005-0000-0000-0000DF3B0000}"/>
    <cellStyle name="常规 3 2 3 2 5 3" xfId="1387" xr:uid="{00000000-0005-0000-0000-0000E03B0000}"/>
    <cellStyle name="常规 3 2 3 2 5 3 2" xfId="16765" xr:uid="{00000000-0005-0000-0000-0000E13B0000}"/>
    <cellStyle name="常规 3 2 3 2 5 3 3" xfId="16766" xr:uid="{00000000-0005-0000-0000-0000E23B0000}"/>
    <cellStyle name="常规 3 2 3 2 5 3 4" xfId="6588" xr:uid="{00000000-0005-0000-0000-0000E33B0000}"/>
    <cellStyle name="常规 3 2 3 2 5 3 5" xfId="6598" xr:uid="{00000000-0005-0000-0000-0000E43B0000}"/>
    <cellStyle name="常规 3 2 3 2 5 4" xfId="1392" xr:uid="{00000000-0005-0000-0000-0000E53B0000}"/>
    <cellStyle name="常规 3 2 3 2 5 5" xfId="11296" xr:uid="{00000000-0005-0000-0000-0000E63B0000}"/>
    <cellStyle name="常规 3 2 3 2 5 6" xfId="14501" xr:uid="{00000000-0005-0000-0000-0000E73B0000}"/>
    <cellStyle name="常规 3 2 3 2 5 7" xfId="14507" xr:uid="{00000000-0005-0000-0000-0000E83B0000}"/>
    <cellStyle name="常规 3 2 3 2 6" xfId="11130" xr:uid="{00000000-0005-0000-0000-0000E93B0000}"/>
    <cellStyle name="常规 3 2 3 2 6 2" xfId="1418" xr:uid="{00000000-0005-0000-0000-0000EA3B0000}"/>
    <cellStyle name="常规 3 2 3 2 6 2 2" xfId="16767" xr:uid="{00000000-0005-0000-0000-0000EB3B0000}"/>
    <cellStyle name="常规 3 2 3 2 6 2 2 2" xfId="13804" xr:uid="{00000000-0005-0000-0000-0000EC3B0000}"/>
    <cellStyle name="常规 3 2 3 2 6 2 2 3" xfId="13809" xr:uid="{00000000-0005-0000-0000-0000ED3B0000}"/>
    <cellStyle name="常规 3 2 3 2 6 2 2 4" xfId="13813" xr:uid="{00000000-0005-0000-0000-0000EE3B0000}"/>
    <cellStyle name="常规 3 2 3 2 6 2 2 5" xfId="13817" xr:uid="{00000000-0005-0000-0000-0000EF3B0000}"/>
    <cellStyle name="常规 3 2 3 2 6 2 3" xfId="16768" xr:uid="{00000000-0005-0000-0000-0000F03B0000}"/>
    <cellStyle name="常规 3 2 3 2 6 2 4" xfId="9969" xr:uid="{00000000-0005-0000-0000-0000F13B0000}"/>
    <cellStyle name="常规 3 2 3 2 6 2 5" xfId="9988" xr:uid="{00000000-0005-0000-0000-0000F23B0000}"/>
    <cellStyle name="常规 3 2 3 2 6 2 6" xfId="9994" xr:uid="{00000000-0005-0000-0000-0000F33B0000}"/>
    <cellStyle name="常规 3 2 3 2 6 3" xfId="1421" xr:uid="{00000000-0005-0000-0000-0000F43B0000}"/>
    <cellStyle name="常规 3 2 3 2 6 3 2" xfId="16769" xr:uid="{00000000-0005-0000-0000-0000F53B0000}"/>
    <cellStyle name="常规 3 2 3 2 6 3 3" xfId="16770" xr:uid="{00000000-0005-0000-0000-0000F63B0000}"/>
    <cellStyle name="常规 3 2 3 2 6 3 4" xfId="16771" xr:uid="{00000000-0005-0000-0000-0000F73B0000}"/>
    <cellStyle name="常规 3 2 3 2 6 3 5" xfId="16772" xr:uid="{00000000-0005-0000-0000-0000F83B0000}"/>
    <cellStyle name="常规 3 2 3 2 6 4" xfId="42" xr:uid="{00000000-0005-0000-0000-0000F93B0000}"/>
    <cellStyle name="常规 3 2 3 2 6 5" xfId="5618" xr:uid="{00000000-0005-0000-0000-0000FA3B0000}"/>
    <cellStyle name="常规 3 2 3 2 6 6" xfId="2658" xr:uid="{00000000-0005-0000-0000-0000FB3B0000}"/>
    <cellStyle name="常规 3 2 3 2 6 7" xfId="2662" xr:uid="{00000000-0005-0000-0000-0000FC3B0000}"/>
    <cellStyle name="常规 3 2 3 2 7" xfId="11132" xr:uid="{00000000-0005-0000-0000-0000FD3B0000}"/>
    <cellStyle name="常规 3 2 3 2 7 2" xfId="16773" xr:uid="{00000000-0005-0000-0000-0000FE3B0000}"/>
    <cellStyle name="常规 3 2 3 2 7 2 2" xfId="16775" xr:uid="{00000000-0005-0000-0000-0000FF3B0000}"/>
    <cellStyle name="常规 3 2 3 2 7 2 2 2" xfId="16777" xr:uid="{00000000-0005-0000-0000-0000003C0000}"/>
    <cellStyle name="常规 3 2 3 2 7 2 2 3" xfId="16779" xr:uid="{00000000-0005-0000-0000-0000013C0000}"/>
    <cellStyle name="常规 3 2 3 2 7 2 2 4" xfId="16780" xr:uid="{00000000-0005-0000-0000-0000023C0000}"/>
    <cellStyle name="常规 3 2 3 2 7 2 2 5" xfId="16781" xr:uid="{00000000-0005-0000-0000-0000033C0000}"/>
    <cellStyle name="常规 3 2 3 2 7 2 3" xfId="16783" xr:uid="{00000000-0005-0000-0000-0000043C0000}"/>
    <cellStyle name="常规 3 2 3 2 7 2 4" xfId="16784" xr:uid="{00000000-0005-0000-0000-0000053C0000}"/>
    <cellStyle name="常规 3 2 3 2 7 2 5" xfId="16785" xr:uid="{00000000-0005-0000-0000-0000063C0000}"/>
    <cellStyle name="常规 3 2 3 2 7 2 6" xfId="16786" xr:uid="{00000000-0005-0000-0000-0000073C0000}"/>
    <cellStyle name="常规 3 2 3 2 7 3" xfId="16787" xr:uid="{00000000-0005-0000-0000-0000083C0000}"/>
    <cellStyle name="常规 3 2 3 2 7 3 2" xfId="8936" xr:uid="{00000000-0005-0000-0000-0000093C0000}"/>
    <cellStyle name="常规 3 2 3 2 7 3 3" xfId="16788" xr:uid="{00000000-0005-0000-0000-00000A3C0000}"/>
    <cellStyle name="常规 3 2 3 2 7 3 4" xfId="16789" xr:uid="{00000000-0005-0000-0000-00000B3C0000}"/>
    <cellStyle name="常规 3 2 3 2 7 3 5" xfId="16790" xr:uid="{00000000-0005-0000-0000-00000C3C0000}"/>
    <cellStyle name="常规 3 2 3 2 7 4" xfId="16791" xr:uid="{00000000-0005-0000-0000-00000D3C0000}"/>
    <cellStyle name="常规 3 2 3 2 7 5" xfId="14522" xr:uid="{00000000-0005-0000-0000-00000E3C0000}"/>
    <cellStyle name="常规 3 2 3 2 7 6" xfId="14157" xr:uid="{00000000-0005-0000-0000-00000F3C0000}"/>
    <cellStyle name="常规 3 2 3 2 7 7" xfId="4285" xr:uid="{00000000-0005-0000-0000-0000103C0000}"/>
    <cellStyle name="常规 3 2 3 2 8" xfId="11134" xr:uid="{00000000-0005-0000-0000-0000113C0000}"/>
    <cellStyle name="常规 3 2 3 2 8 2" xfId="12297" xr:uid="{00000000-0005-0000-0000-0000123C0000}"/>
    <cellStyle name="常规 3 2 3 2 8 2 2" xfId="12299" xr:uid="{00000000-0005-0000-0000-0000133C0000}"/>
    <cellStyle name="常规 3 2 3 2 8 2 2 2" xfId="16792" xr:uid="{00000000-0005-0000-0000-0000143C0000}"/>
    <cellStyle name="常规 3 2 3 2 8 2 2 3" xfId="16793" xr:uid="{00000000-0005-0000-0000-0000153C0000}"/>
    <cellStyle name="常规 3 2 3 2 8 2 2 4" xfId="16794" xr:uid="{00000000-0005-0000-0000-0000163C0000}"/>
    <cellStyle name="常规 3 2 3 2 8 2 2 5" xfId="14323" xr:uid="{00000000-0005-0000-0000-0000173C0000}"/>
    <cellStyle name="常规 3 2 3 2 8 2 3" xfId="12301" xr:uid="{00000000-0005-0000-0000-0000183C0000}"/>
    <cellStyle name="常规 3 2 3 2 8 2 4" xfId="12303" xr:uid="{00000000-0005-0000-0000-0000193C0000}"/>
    <cellStyle name="常规 3 2 3 2 8 2 5" xfId="12305" xr:uid="{00000000-0005-0000-0000-00001A3C0000}"/>
    <cellStyle name="常规 3 2 3 2 8 2 6" xfId="16795" xr:uid="{00000000-0005-0000-0000-00001B3C0000}"/>
    <cellStyle name="常规 3 2 3 2 8 3" xfId="12307" xr:uid="{00000000-0005-0000-0000-00001C3C0000}"/>
    <cellStyle name="常规 3 2 3 2 8 3 2" xfId="8960" xr:uid="{00000000-0005-0000-0000-00001D3C0000}"/>
    <cellStyle name="常规 3 2 3 2 8 3 3" xfId="16796" xr:uid="{00000000-0005-0000-0000-00001E3C0000}"/>
    <cellStyle name="常规 3 2 3 2 8 3 4" xfId="16797" xr:uid="{00000000-0005-0000-0000-00001F3C0000}"/>
    <cellStyle name="常规 3 2 3 2 8 3 5" xfId="16798" xr:uid="{00000000-0005-0000-0000-0000203C0000}"/>
    <cellStyle name="常规 3 2 3 2 8 4" xfId="12309" xr:uid="{00000000-0005-0000-0000-0000213C0000}"/>
    <cellStyle name="常规 3 2 3 2 8 5" xfId="12311" xr:uid="{00000000-0005-0000-0000-0000223C0000}"/>
    <cellStyle name="常规 3 2 3 2 8 6" xfId="12314" xr:uid="{00000000-0005-0000-0000-0000233C0000}"/>
    <cellStyle name="常规 3 2 3 2 8 7" xfId="4313" xr:uid="{00000000-0005-0000-0000-0000243C0000}"/>
    <cellStyle name="常规 3 2 3 2 9" xfId="12317" xr:uid="{00000000-0005-0000-0000-0000253C0000}"/>
    <cellStyle name="常规 3 2 3 2 9 2" xfId="12319" xr:uid="{00000000-0005-0000-0000-0000263C0000}"/>
    <cellStyle name="常规 3 2 3 2 9 2 2" xfId="16799" xr:uid="{00000000-0005-0000-0000-0000273C0000}"/>
    <cellStyle name="常规 3 2 3 2 9 2 2 2" xfId="16800" xr:uid="{00000000-0005-0000-0000-0000283C0000}"/>
    <cellStyle name="常规 3 2 3 2 9 2 2 3" xfId="16801" xr:uid="{00000000-0005-0000-0000-0000293C0000}"/>
    <cellStyle name="常规 3 2 3 2 9 2 2 4" xfId="16802" xr:uid="{00000000-0005-0000-0000-00002A3C0000}"/>
    <cellStyle name="常规 3 2 3 2 9 2 2 5" xfId="16803" xr:uid="{00000000-0005-0000-0000-00002B3C0000}"/>
    <cellStyle name="常规 3 2 3 2 9 2 3" xfId="16804" xr:uid="{00000000-0005-0000-0000-00002C3C0000}"/>
    <cellStyle name="常规 3 2 3 2 9 2 4" xfId="16805" xr:uid="{00000000-0005-0000-0000-00002D3C0000}"/>
    <cellStyle name="常规 3 2 3 2 9 2 5" xfId="16806" xr:uid="{00000000-0005-0000-0000-00002E3C0000}"/>
    <cellStyle name="常规 3 2 3 2 9 2 6" xfId="16807" xr:uid="{00000000-0005-0000-0000-00002F3C0000}"/>
    <cellStyle name="常规 3 2 3 2 9 3" xfId="12321" xr:uid="{00000000-0005-0000-0000-0000303C0000}"/>
    <cellStyle name="常规 3 2 3 2 9 3 2" xfId="8983" xr:uid="{00000000-0005-0000-0000-0000313C0000}"/>
    <cellStyle name="常规 3 2 3 2 9 3 3" xfId="16808" xr:uid="{00000000-0005-0000-0000-0000323C0000}"/>
    <cellStyle name="常规 3 2 3 2 9 3 4" xfId="16809" xr:uid="{00000000-0005-0000-0000-0000333C0000}"/>
    <cellStyle name="常规 3 2 3 2 9 3 5" xfId="16810" xr:uid="{00000000-0005-0000-0000-0000343C0000}"/>
    <cellStyle name="常规 3 2 3 2 9 4" xfId="12323" xr:uid="{00000000-0005-0000-0000-0000353C0000}"/>
    <cellStyle name="常规 3 2 3 2 9 5" xfId="12325" xr:uid="{00000000-0005-0000-0000-0000363C0000}"/>
    <cellStyle name="常规 3 2 3 2 9 6" xfId="14547" xr:uid="{00000000-0005-0000-0000-0000373C0000}"/>
    <cellStyle name="常规 3 2 3 2 9 7" xfId="3608" xr:uid="{00000000-0005-0000-0000-0000383C0000}"/>
    <cellStyle name="常规 3 2 3 3" xfId="4306" xr:uid="{00000000-0005-0000-0000-0000393C0000}"/>
    <cellStyle name="常规 3 2 3 3 2" xfId="16811" xr:uid="{00000000-0005-0000-0000-00003A3C0000}"/>
    <cellStyle name="常规 3 2 3 3 2 2" xfId="640" xr:uid="{00000000-0005-0000-0000-00003B3C0000}"/>
    <cellStyle name="常规 3 2 3 3 2 2 2" xfId="15782" xr:uid="{00000000-0005-0000-0000-00003C3C0000}"/>
    <cellStyle name="常规 3 2 3 3 2 2 3" xfId="15784" xr:uid="{00000000-0005-0000-0000-00003D3C0000}"/>
    <cellStyle name="常规 3 2 3 3 2 2 4" xfId="16812" xr:uid="{00000000-0005-0000-0000-00003E3C0000}"/>
    <cellStyle name="常规 3 2 3 3 2 2 5" xfId="16813" xr:uid="{00000000-0005-0000-0000-00003F3C0000}"/>
    <cellStyle name="常规 3 2 3 3 2 3" xfId="1188" xr:uid="{00000000-0005-0000-0000-0000403C0000}"/>
    <cellStyle name="常规 3 2 3 3 2 4" xfId="1193" xr:uid="{00000000-0005-0000-0000-0000413C0000}"/>
    <cellStyle name="常规 3 2 3 3 2 5" xfId="1198" xr:uid="{00000000-0005-0000-0000-0000423C0000}"/>
    <cellStyle name="常规 3 2 3 3 2 6" xfId="16815" xr:uid="{00000000-0005-0000-0000-0000433C0000}"/>
    <cellStyle name="常规 3 2 3 3 3" xfId="16816" xr:uid="{00000000-0005-0000-0000-0000443C0000}"/>
    <cellStyle name="常规 3 2 3 3 3 2" xfId="652" xr:uid="{00000000-0005-0000-0000-0000453C0000}"/>
    <cellStyle name="常规 3 2 3 3 3 3" xfId="1214" xr:uid="{00000000-0005-0000-0000-0000463C0000}"/>
    <cellStyle name="常规 3 2 3 3 3 4" xfId="7" xr:uid="{00000000-0005-0000-0000-0000473C0000}"/>
    <cellStyle name="常规 3 2 3 3 3 5" xfId="14715" xr:uid="{00000000-0005-0000-0000-0000483C0000}"/>
    <cellStyle name="常规 3 2 3 3 4" xfId="16817" xr:uid="{00000000-0005-0000-0000-0000493C0000}"/>
    <cellStyle name="常规 3 2 3 3 5" xfId="16818" xr:uid="{00000000-0005-0000-0000-00004A3C0000}"/>
    <cellStyle name="常规 3 2 3 3 6" xfId="16819" xr:uid="{00000000-0005-0000-0000-00004B3C0000}"/>
    <cellStyle name="常规 3 2 3 3 7" xfId="16820" xr:uid="{00000000-0005-0000-0000-00004C3C0000}"/>
    <cellStyle name="常规 3 2 3 4" xfId="4308" xr:uid="{00000000-0005-0000-0000-00004D3C0000}"/>
    <cellStyle name="常规 3 2 3 4 2" xfId="16821" xr:uid="{00000000-0005-0000-0000-00004E3C0000}"/>
    <cellStyle name="常规 3 2 3 4 2 2" xfId="2532" xr:uid="{00000000-0005-0000-0000-00004F3C0000}"/>
    <cellStyle name="常规 3 2 3 4 2 2 2" xfId="16822" xr:uid="{00000000-0005-0000-0000-0000503C0000}"/>
    <cellStyle name="常规 3 2 3 4 2 2 3" xfId="16823" xr:uid="{00000000-0005-0000-0000-0000513C0000}"/>
    <cellStyle name="常规 3 2 3 4 2 2 4" xfId="16824" xr:uid="{00000000-0005-0000-0000-0000523C0000}"/>
    <cellStyle name="常规 3 2 3 4 2 2 5" xfId="16825" xr:uid="{00000000-0005-0000-0000-0000533C0000}"/>
    <cellStyle name="常规 3 2 3 4 2 3" xfId="2534" xr:uid="{00000000-0005-0000-0000-0000543C0000}"/>
    <cellStyle name="常规 3 2 3 4 2 4" xfId="788" xr:uid="{00000000-0005-0000-0000-0000553C0000}"/>
    <cellStyle name="常规 3 2 3 4 2 5" xfId="817" xr:uid="{00000000-0005-0000-0000-0000563C0000}"/>
    <cellStyle name="常规 3 2 3 4 2 6" xfId="16827" xr:uid="{00000000-0005-0000-0000-0000573C0000}"/>
    <cellStyle name="常规 3 2 3 4 3" xfId="16828" xr:uid="{00000000-0005-0000-0000-0000583C0000}"/>
    <cellStyle name="常规 3 2 3 4 3 2" xfId="2538" xr:uid="{00000000-0005-0000-0000-0000593C0000}"/>
    <cellStyle name="常规 3 2 3 4 3 3" xfId="2541" xr:uid="{00000000-0005-0000-0000-00005A3C0000}"/>
    <cellStyle name="常规 3 2 3 4 3 4" xfId="76" xr:uid="{00000000-0005-0000-0000-00005B3C0000}"/>
    <cellStyle name="常规 3 2 3 4 3 5" xfId="15005" xr:uid="{00000000-0005-0000-0000-00005C3C0000}"/>
    <cellStyle name="常规 3 2 3 4 4" xfId="16829" xr:uid="{00000000-0005-0000-0000-00005D3C0000}"/>
    <cellStyle name="常规 3 2 3 4 5" xfId="16830" xr:uid="{00000000-0005-0000-0000-00005E3C0000}"/>
    <cellStyle name="常规 3 2 3 4 6" xfId="16831" xr:uid="{00000000-0005-0000-0000-00005F3C0000}"/>
    <cellStyle name="常规 3 2 3 4 7" xfId="16832" xr:uid="{00000000-0005-0000-0000-0000603C0000}"/>
    <cellStyle name="常规 3 2 3 5" xfId="3525" xr:uid="{00000000-0005-0000-0000-0000613C0000}"/>
    <cellStyle name="常规 3 2 3 5 2" xfId="16833" xr:uid="{00000000-0005-0000-0000-0000623C0000}"/>
    <cellStyle name="常规 3 2 3 5 2 2" xfId="304" xr:uid="{00000000-0005-0000-0000-0000633C0000}"/>
    <cellStyle name="常规 3 2 3 5 2 2 2" xfId="158" xr:uid="{00000000-0005-0000-0000-0000643C0000}"/>
    <cellStyle name="常规 3 2 3 5 2 2 3" xfId="16834" xr:uid="{00000000-0005-0000-0000-0000653C0000}"/>
    <cellStyle name="常规 3 2 3 5 2 2 4" xfId="16835" xr:uid="{00000000-0005-0000-0000-0000663C0000}"/>
    <cellStyle name="常规 3 2 3 5 2 2 5" xfId="16837" xr:uid="{00000000-0005-0000-0000-0000673C0000}"/>
    <cellStyle name="常规 3 2 3 5 2 3" xfId="306" xr:uid="{00000000-0005-0000-0000-0000683C0000}"/>
    <cellStyle name="常规 3 2 3 5 2 4" xfId="309" xr:uid="{00000000-0005-0000-0000-0000693C0000}"/>
    <cellStyle name="常规 3 2 3 5 2 5" xfId="315" xr:uid="{00000000-0005-0000-0000-00006A3C0000}"/>
    <cellStyle name="常规 3 2 3 5 2 6" xfId="16839" xr:uid="{00000000-0005-0000-0000-00006B3C0000}"/>
    <cellStyle name="常规 3 2 3 5 3" xfId="16840" xr:uid="{00000000-0005-0000-0000-00006C3C0000}"/>
    <cellStyle name="常规 3 2 3 5 3 2" xfId="16841" xr:uid="{00000000-0005-0000-0000-00006D3C0000}"/>
    <cellStyle name="常规 3 2 3 5 3 3" xfId="16842" xr:uid="{00000000-0005-0000-0000-00006E3C0000}"/>
    <cellStyle name="常规 3 2 3 5 3 4" xfId="16844" xr:uid="{00000000-0005-0000-0000-00006F3C0000}"/>
    <cellStyle name="常规 3 2 3 5 3 5" xfId="15142" xr:uid="{00000000-0005-0000-0000-0000703C0000}"/>
    <cellStyle name="常规 3 2 3 5 4" xfId="6011" xr:uid="{00000000-0005-0000-0000-0000713C0000}"/>
    <cellStyle name="常规 3 2 3 5 5" xfId="6019" xr:uid="{00000000-0005-0000-0000-0000723C0000}"/>
    <cellStyle name="常规 3 2 3 5 6" xfId="6021" xr:uid="{00000000-0005-0000-0000-0000733C0000}"/>
    <cellStyle name="常规 3 2 3 5 7" xfId="6023" xr:uid="{00000000-0005-0000-0000-0000743C0000}"/>
    <cellStyle name="常规 3 2 3 6" xfId="3528" xr:uid="{00000000-0005-0000-0000-0000753C0000}"/>
    <cellStyle name="常规 3 2 3 6 2" xfId="16845" xr:uid="{00000000-0005-0000-0000-0000763C0000}"/>
    <cellStyle name="常规 3 2 3 6 2 2" xfId="16846" xr:uid="{00000000-0005-0000-0000-0000773C0000}"/>
    <cellStyle name="常规 3 2 3 6 2 2 2" xfId="16847" xr:uid="{00000000-0005-0000-0000-0000783C0000}"/>
    <cellStyle name="常规 3 2 3 6 2 2 3" xfId="16848" xr:uid="{00000000-0005-0000-0000-0000793C0000}"/>
    <cellStyle name="常规 3 2 3 6 2 2 4" xfId="16849" xr:uid="{00000000-0005-0000-0000-00007A3C0000}"/>
    <cellStyle name="常规 3 2 3 6 2 2 5" xfId="16851" xr:uid="{00000000-0005-0000-0000-00007B3C0000}"/>
    <cellStyle name="常规 3 2 3 6 2 3" xfId="16853" xr:uid="{00000000-0005-0000-0000-00007C3C0000}"/>
    <cellStyle name="常规 3 2 3 6 2 4" xfId="16856" xr:uid="{00000000-0005-0000-0000-00007D3C0000}"/>
    <cellStyle name="常规 3 2 3 6 2 5" xfId="7013" xr:uid="{00000000-0005-0000-0000-00007E3C0000}"/>
    <cellStyle name="常规 3 2 3 6 2 6" xfId="7017" xr:uid="{00000000-0005-0000-0000-00007F3C0000}"/>
    <cellStyle name="常规 3 2 3 6 3" xfId="16857" xr:uid="{00000000-0005-0000-0000-0000803C0000}"/>
    <cellStyle name="常规 3 2 3 6 3 2" xfId="16858" xr:uid="{00000000-0005-0000-0000-0000813C0000}"/>
    <cellStyle name="常规 3 2 3 6 3 3" xfId="16860" xr:uid="{00000000-0005-0000-0000-0000823C0000}"/>
    <cellStyle name="常规 3 2 3 6 3 4" xfId="16863" xr:uid="{00000000-0005-0000-0000-0000833C0000}"/>
    <cellStyle name="常规 3 2 3 6 3 5" xfId="15164" xr:uid="{00000000-0005-0000-0000-0000843C0000}"/>
    <cellStyle name="常规 3 2 3 6 4" xfId="6028" xr:uid="{00000000-0005-0000-0000-0000853C0000}"/>
    <cellStyle name="常规 3 2 3 6 5" xfId="6030" xr:uid="{00000000-0005-0000-0000-0000863C0000}"/>
    <cellStyle name="常规 3 2 3 6 6" xfId="6032" xr:uid="{00000000-0005-0000-0000-0000873C0000}"/>
    <cellStyle name="常规 3 2 3 6 7" xfId="6034" xr:uid="{00000000-0005-0000-0000-0000883C0000}"/>
    <cellStyle name="常规 3 2 3 7" xfId="16864" xr:uid="{00000000-0005-0000-0000-0000893C0000}"/>
    <cellStyle name="常规 3 2 3 7 2" xfId="16865" xr:uid="{00000000-0005-0000-0000-00008A3C0000}"/>
    <cellStyle name="常规 3 2 3 7 2 2" xfId="16866" xr:uid="{00000000-0005-0000-0000-00008B3C0000}"/>
    <cellStyle name="常规 3 2 3 7 2 2 2" xfId="16867" xr:uid="{00000000-0005-0000-0000-00008C3C0000}"/>
    <cellStyle name="常规 3 2 3 7 2 2 3" xfId="16868" xr:uid="{00000000-0005-0000-0000-00008D3C0000}"/>
    <cellStyle name="常规 3 2 3 7 2 2 4" xfId="16869" xr:uid="{00000000-0005-0000-0000-00008E3C0000}"/>
    <cellStyle name="常规 3 2 3 7 2 2 5" xfId="3492" xr:uid="{00000000-0005-0000-0000-00008F3C0000}"/>
    <cellStyle name="常规 3 2 3 7 2 3" xfId="16871" xr:uid="{00000000-0005-0000-0000-0000903C0000}"/>
    <cellStyle name="常规 3 2 3 7 2 4" xfId="10261" xr:uid="{00000000-0005-0000-0000-0000913C0000}"/>
    <cellStyle name="常规 3 2 3 7 2 5" xfId="10273" xr:uid="{00000000-0005-0000-0000-0000923C0000}"/>
    <cellStyle name="常规 3 2 3 7 2 6" xfId="10277" xr:uid="{00000000-0005-0000-0000-0000933C0000}"/>
    <cellStyle name="常规 3 2 3 7 3" xfId="16872" xr:uid="{00000000-0005-0000-0000-0000943C0000}"/>
    <cellStyle name="常规 3 2 3 7 3 2" xfId="719" xr:uid="{00000000-0005-0000-0000-0000953C0000}"/>
    <cellStyle name="常规 3 2 3 7 3 3" xfId="16874" xr:uid="{00000000-0005-0000-0000-0000963C0000}"/>
    <cellStyle name="常规 3 2 3 7 3 4" xfId="10286" xr:uid="{00000000-0005-0000-0000-0000973C0000}"/>
    <cellStyle name="常规 3 2 3 7 3 5" xfId="10289" xr:uid="{00000000-0005-0000-0000-0000983C0000}"/>
    <cellStyle name="常规 3 2 3 7 4" xfId="16875" xr:uid="{00000000-0005-0000-0000-0000993C0000}"/>
    <cellStyle name="常规 3 2 3 7 5" xfId="16876" xr:uid="{00000000-0005-0000-0000-00009A3C0000}"/>
    <cellStyle name="常规 3 2 3 7 6" xfId="16877" xr:uid="{00000000-0005-0000-0000-00009B3C0000}"/>
    <cellStyle name="常规 3 2 3 7 7" xfId="16878" xr:uid="{00000000-0005-0000-0000-00009C3C0000}"/>
    <cellStyle name="常规 3 2 3 8" xfId="16879" xr:uid="{00000000-0005-0000-0000-00009D3C0000}"/>
    <cellStyle name="常规 3 2 3 8 2" xfId="16880" xr:uid="{00000000-0005-0000-0000-00009E3C0000}"/>
    <cellStyle name="常规 3 2 3 8 2 2" xfId="16881" xr:uid="{00000000-0005-0000-0000-00009F3C0000}"/>
    <cellStyle name="常规 3 2 3 8 2 2 2" xfId="16882" xr:uid="{00000000-0005-0000-0000-0000A03C0000}"/>
    <cellStyle name="常规 3 2 3 8 2 2 3" xfId="16883" xr:uid="{00000000-0005-0000-0000-0000A13C0000}"/>
    <cellStyle name="常规 3 2 3 8 2 2 4" xfId="16884" xr:uid="{00000000-0005-0000-0000-0000A23C0000}"/>
    <cellStyle name="常规 3 2 3 8 2 2 5" xfId="16886" xr:uid="{00000000-0005-0000-0000-0000A33C0000}"/>
    <cellStyle name="常规 3 2 3 8 2 3" xfId="16888" xr:uid="{00000000-0005-0000-0000-0000A43C0000}"/>
    <cellStyle name="常规 3 2 3 8 2 4" xfId="10306" xr:uid="{00000000-0005-0000-0000-0000A53C0000}"/>
    <cellStyle name="常规 3 2 3 8 2 5" xfId="10317" xr:uid="{00000000-0005-0000-0000-0000A63C0000}"/>
    <cellStyle name="常规 3 2 3 8 2 6" xfId="10320" xr:uid="{00000000-0005-0000-0000-0000A73C0000}"/>
    <cellStyle name="常规 3 2 3 8 3" xfId="16889" xr:uid="{00000000-0005-0000-0000-0000A83C0000}"/>
    <cellStyle name="常规 3 2 3 8 3 2" xfId="16890" xr:uid="{00000000-0005-0000-0000-0000A93C0000}"/>
    <cellStyle name="常规 3 2 3 8 3 3" xfId="16892" xr:uid="{00000000-0005-0000-0000-0000AA3C0000}"/>
    <cellStyle name="常规 3 2 3 8 3 4" xfId="10322" xr:uid="{00000000-0005-0000-0000-0000AB3C0000}"/>
    <cellStyle name="常规 3 2 3 8 3 5" xfId="10324" xr:uid="{00000000-0005-0000-0000-0000AC3C0000}"/>
    <cellStyle name="常规 3 2 3 8 4" xfId="16893" xr:uid="{00000000-0005-0000-0000-0000AD3C0000}"/>
    <cellStyle name="常规 3 2 3 8 5" xfId="16894" xr:uid="{00000000-0005-0000-0000-0000AE3C0000}"/>
    <cellStyle name="常规 3 2 3 8 6" xfId="16895" xr:uid="{00000000-0005-0000-0000-0000AF3C0000}"/>
    <cellStyle name="常规 3 2 3 8 7" xfId="16896" xr:uid="{00000000-0005-0000-0000-0000B03C0000}"/>
    <cellStyle name="常规 3 2 3 9" xfId="16897" xr:uid="{00000000-0005-0000-0000-0000B13C0000}"/>
    <cellStyle name="常规 3 2 3 9 2" xfId="14697" xr:uid="{00000000-0005-0000-0000-0000B23C0000}"/>
    <cellStyle name="常规 3 2 3 9 2 2" xfId="16898" xr:uid="{00000000-0005-0000-0000-0000B33C0000}"/>
    <cellStyle name="常规 3 2 3 9 2 2 2" xfId="5323" xr:uid="{00000000-0005-0000-0000-0000B43C0000}"/>
    <cellStyle name="常规 3 2 3 9 2 2 3" xfId="4981" xr:uid="{00000000-0005-0000-0000-0000B53C0000}"/>
    <cellStyle name="常规 3 2 3 9 2 2 4" xfId="16899" xr:uid="{00000000-0005-0000-0000-0000B63C0000}"/>
    <cellStyle name="常规 3 2 3 9 2 2 5" xfId="16900" xr:uid="{00000000-0005-0000-0000-0000B73C0000}"/>
    <cellStyle name="常规 3 2 3 9 2 3" xfId="16901" xr:uid="{00000000-0005-0000-0000-0000B83C0000}"/>
    <cellStyle name="常规 3 2 3 9 2 4" xfId="10336" xr:uid="{00000000-0005-0000-0000-0000B93C0000}"/>
    <cellStyle name="常规 3 2 3 9 2 5" xfId="10342" xr:uid="{00000000-0005-0000-0000-0000BA3C0000}"/>
    <cellStyle name="常规 3 2 3 9 2 6" xfId="10344" xr:uid="{00000000-0005-0000-0000-0000BB3C0000}"/>
    <cellStyle name="常规 3 2 3 9 3" xfId="14699" xr:uid="{00000000-0005-0000-0000-0000BC3C0000}"/>
    <cellStyle name="常规 3 2 3 9 3 2" xfId="16902" xr:uid="{00000000-0005-0000-0000-0000BD3C0000}"/>
    <cellStyle name="常规 3 2 3 9 3 3" xfId="16903" xr:uid="{00000000-0005-0000-0000-0000BE3C0000}"/>
    <cellStyle name="常规 3 2 3 9 3 4" xfId="10349" xr:uid="{00000000-0005-0000-0000-0000BF3C0000}"/>
    <cellStyle name="常规 3 2 3 9 3 5" xfId="10351" xr:uid="{00000000-0005-0000-0000-0000C03C0000}"/>
    <cellStyle name="常规 3 2 3 9 4" xfId="16904" xr:uid="{00000000-0005-0000-0000-0000C13C0000}"/>
    <cellStyle name="常规 3 2 3 9 5" xfId="12155" xr:uid="{00000000-0005-0000-0000-0000C23C0000}"/>
    <cellStyle name="常规 3 2 3 9 6" xfId="12166" xr:uid="{00000000-0005-0000-0000-0000C33C0000}"/>
    <cellStyle name="常规 3 2 3 9 7" xfId="12173" xr:uid="{00000000-0005-0000-0000-0000C43C0000}"/>
    <cellStyle name="常规 3 2 4" xfId="16905" xr:uid="{00000000-0005-0000-0000-0000C53C0000}"/>
    <cellStyle name="常规 3 2 4 10" xfId="15999" xr:uid="{00000000-0005-0000-0000-0000C63C0000}"/>
    <cellStyle name="常规 3 2 4 10 2" xfId="16906" xr:uid="{00000000-0005-0000-0000-0000C73C0000}"/>
    <cellStyle name="常规 3 2 4 10 2 2" xfId="16907" xr:uid="{00000000-0005-0000-0000-0000C83C0000}"/>
    <cellStyle name="常规 3 2 4 10 2 2 2" xfId="5953" xr:uid="{00000000-0005-0000-0000-0000C93C0000}"/>
    <cellStyle name="常规 3 2 4 10 2 2 3" xfId="5955" xr:uid="{00000000-0005-0000-0000-0000CA3C0000}"/>
    <cellStyle name="常规 3 2 4 10 2 2 4" xfId="16908" xr:uid="{00000000-0005-0000-0000-0000CB3C0000}"/>
    <cellStyle name="常规 3 2 4 10 2 2 5" xfId="6013" xr:uid="{00000000-0005-0000-0000-0000CC3C0000}"/>
    <cellStyle name="常规 3 2 4 10 2 3" xfId="16909" xr:uid="{00000000-0005-0000-0000-0000CD3C0000}"/>
    <cellStyle name="常规 3 2 4 10 2 4" xfId="16910" xr:uid="{00000000-0005-0000-0000-0000CE3C0000}"/>
    <cellStyle name="常规 3 2 4 10 2 5" xfId="16911" xr:uid="{00000000-0005-0000-0000-0000CF3C0000}"/>
    <cellStyle name="常规 3 2 4 10 2 6" xfId="16912" xr:uid="{00000000-0005-0000-0000-0000D03C0000}"/>
    <cellStyle name="常规 3 2 4 10 3" xfId="16913" xr:uid="{00000000-0005-0000-0000-0000D13C0000}"/>
    <cellStyle name="常规 3 2 4 10 3 2" xfId="16914" xr:uid="{00000000-0005-0000-0000-0000D23C0000}"/>
    <cellStyle name="常规 3 2 4 10 3 3" xfId="16915" xr:uid="{00000000-0005-0000-0000-0000D33C0000}"/>
    <cellStyle name="常规 3 2 4 10 3 4" xfId="16916" xr:uid="{00000000-0005-0000-0000-0000D43C0000}"/>
    <cellStyle name="常规 3 2 4 10 3 5" xfId="16917" xr:uid="{00000000-0005-0000-0000-0000D53C0000}"/>
    <cellStyle name="常规 3 2 4 10 4" xfId="16918" xr:uid="{00000000-0005-0000-0000-0000D63C0000}"/>
    <cellStyle name="常规 3 2 4 10 5" xfId="16919" xr:uid="{00000000-0005-0000-0000-0000D73C0000}"/>
    <cellStyle name="常规 3 2 4 10 6" xfId="16920" xr:uid="{00000000-0005-0000-0000-0000D83C0000}"/>
    <cellStyle name="常规 3 2 4 10 7" xfId="16921" xr:uid="{00000000-0005-0000-0000-0000D93C0000}"/>
    <cellStyle name="常规 3 2 4 11" xfId="16001" xr:uid="{00000000-0005-0000-0000-0000DA3C0000}"/>
    <cellStyle name="常规 3 2 4 11 2" xfId="4624" xr:uid="{00000000-0005-0000-0000-0000DB3C0000}"/>
    <cellStyle name="常规 3 2 4 11 2 2" xfId="16922" xr:uid="{00000000-0005-0000-0000-0000DC3C0000}"/>
    <cellStyle name="常规 3 2 4 11 2 2 2" xfId="16923" xr:uid="{00000000-0005-0000-0000-0000DD3C0000}"/>
    <cellStyle name="常规 3 2 4 11 2 2 3" xfId="16924" xr:uid="{00000000-0005-0000-0000-0000DE3C0000}"/>
    <cellStyle name="常规 3 2 4 11 2 2 4" xfId="16925" xr:uid="{00000000-0005-0000-0000-0000DF3C0000}"/>
    <cellStyle name="常规 3 2 4 11 2 2 5" xfId="6045" xr:uid="{00000000-0005-0000-0000-0000E03C0000}"/>
    <cellStyle name="常规 3 2 4 11 2 3" xfId="16926" xr:uid="{00000000-0005-0000-0000-0000E13C0000}"/>
    <cellStyle name="常规 3 2 4 11 2 4" xfId="16927" xr:uid="{00000000-0005-0000-0000-0000E23C0000}"/>
    <cellStyle name="常规 3 2 4 11 2 5" xfId="16928" xr:uid="{00000000-0005-0000-0000-0000E33C0000}"/>
    <cellStyle name="常规 3 2 4 11 2 6" xfId="16929" xr:uid="{00000000-0005-0000-0000-0000E43C0000}"/>
    <cellStyle name="常规 3 2 4 11 3" xfId="4626" xr:uid="{00000000-0005-0000-0000-0000E53C0000}"/>
    <cellStyle name="常规 3 2 4 11 3 2" xfId="16384" xr:uid="{00000000-0005-0000-0000-0000E63C0000}"/>
    <cellStyle name="常规 3 2 4 11 3 3" xfId="16386" xr:uid="{00000000-0005-0000-0000-0000E73C0000}"/>
    <cellStyle name="常规 3 2 4 11 3 4" xfId="16388" xr:uid="{00000000-0005-0000-0000-0000E83C0000}"/>
    <cellStyle name="常规 3 2 4 11 3 5" xfId="16390" xr:uid="{00000000-0005-0000-0000-0000E93C0000}"/>
    <cellStyle name="常规 3 2 4 11 4" xfId="16392" xr:uid="{00000000-0005-0000-0000-0000EA3C0000}"/>
    <cellStyle name="常规 3 2 4 11 5" xfId="16394" xr:uid="{00000000-0005-0000-0000-0000EB3C0000}"/>
    <cellStyle name="常规 3 2 4 11 6" xfId="14878" xr:uid="{00000000-0005-0000-0000-0000EC3C0000}"/>
    <cellStyle name="常规 3 2 4 11 7" xfId="14884" xr:uid="{00000000-0005-0000-0000-0000ED3C0000}"/>
    <cellStyle name="常规 3 2 4 12" xfId="16004" xr:uid="{00000000-0005-0000-0000-0000EE3C0000}"/>
    <cellStyle name="常规 3 2 4 12 2" xfId="4641" xr:uid="{00000000-0005-0000-0000-0000EF3C0000}"/>
    <cellStyle name="常规 3 2 4 12 2 2" xfId="16930" xr:uid="{00000000-0005-0000-0000-0000F03C0000}"/>
    <cellStyle name="常规 3 2 4 12 2 2 2" xfId="16931" xr:uid="{00000000-0005-0000-0000-0000F13C0000}"/>
    <cellStyle name="常规 3 2 4 12 2 2 3" xfId="16932" xr:uid="{00000000-0005-0000-0000-0000F23C0000}"/>
    <cellStyle name="常规 3 2 4 12 2 2 4" xfId="16933" xr:uid="{00000000-0005-0000-0000-0000F33C0000}"/>
    <cellStyle name="常规 3 2 4 12 2 2 5" xfId="6076" xr:uid="{00000000-0005-0000-0000-0000F43C0000}"/>
    <cellStyle name="常规 3 2 4 12 2 3" xfId="16934" xr:uid="{00000000-0005-0000-0000-0000F53C0000}"/>
    <cellStyle name="常规 3 2 4 12 2 4" xfId="16935" xr:uid="{00000000-0005-0000-0000-0000F63C0000}"/>
    <cellStyle name="常规 3 2 4 12 2 5" xfId="16936" xr:uid="{00000000-0005-0000-0000-0000F73C0000}"/>
    <cellStyle name="常规 3 2 4 12 2 6" xfId="16937" xr:uid="{00000000-0005-0000-0000-0000F83C0000}"/>
    <cellStyle name="常规 3 2 4 12 3" xfId="4643" xr:uid="{00000000-0005-0000-0000-0000F93C0000}"/>
    <cellStyle name="常规 3 2 4 12 3 2" xfId="16938" xr:uid="{00000000-0005-0000-0000-0000FA3C0000}"/>
    <cellStyle name="常规 3 2 4 12 3 3" xfId="16939" xr:uid="{00000000-0005-0000-0000-0000FB3C0000}"/>
    <cellStyle name="常规 3 2 4 12 3 4" xfId="16940" xr:uid="{00000000-0005-0000-0000-0000FC3C0000}"/>
    <cellStyle name="常规 3 2 4 12 3 5" xfId="16941" xr:uid="{00000000-0005-0000-0000-0000FD3C0000}"/>
    <cellStyle name="常规 3 2 4 12 4" xfId="16396" xr:uid="{00000000-0005-0000-0000-0000FE3C0000}"/>
    <cellStyle name="常规 3 2 4 12 5" xfId="16398" xr:uid="{00000000-0005-0000-0000-0000FF3C0000}"/>
    <cellStyle name="常规 3 2 4 12 6" xfId="14893" xr:uid="{00000000-0005-0000-0000-0000003D0000}"/>
    <cellStyle name="常规 3 2 4 12 7" xfId="14897" xr:uid="{00000000-0005-0000-0000-0000013D0000}"/>
    <cellStyle name="常规 3 2 4 13" xfId="16942" xr:uid="{00000000-0005-0000-0000-0000023D0000}"/>
    <cellStyle name="常规 3 2 4 13 2" xfId="4655" xr:uid="{00000000-0005-0000-0000-0000033D0000}"/>
    <cellStyle name="常规 3 2 4 13 2 2" xfId="16943" xr:uid="{00000000-0005-0000-0000-0000043D0000}"/>
    <cellStyle name="常规 3 2 4 13 2 3" xfId="16944" xr:uid="{00000000-0005-0000-0000-0000053D0000}"/>
    <cellStyle name="常规 3 2 4 13 2 4" xfId="16945" xr:uid="{00000000-0005-0000-0000-0000063D0000}"/>
    <cellStyle name="常规 3 2 4 13 2 5" xfId="16946" xr:uid="{00000000-0005-0000-0000-0000073D0000}"/>
    <cellStyle name="常规 3 2 4 13 3" xfId="4657" xr:uid="{00000000-0005-0000-0000-0000083D0000}"/>
    <cellStyle name="常规 3 2 4 13 4" xfId="16947" xr:uid="{00000000-0005-0000-0000-0000093D0000}"/>
    <cellStyle name="常规 3 2 4 13 5" xfId="16948" xr:uid="{00000000-0005-0000-0000-00000A3D0000}"/>
    <cellStyle name="常规 3 2 4 13 6" xfId="13423" xr:uid="{00000000-0005-0000-0000-00000B3D0000}"/>
    <cellStyle name="常规 3 2 4 14" xfId="16949" xr:uid="{00000000-0005-0000-0000-00000C3D0000}"/>
    <cellStyle name="常规 3 2 4 14 2" xfId="4671" xr:uid="{00000000-0005-0000-0000-00000D3D0000}"/>
    <cellStyle name="常规 3 2 4 14 3" xfId="16950" xr:uid="{00000000-0005-0000-0000-00000E3D0000}"/>
    <cellStyle name="常规 3 2 4 14 4" xfId="16952" xr:uid="{00000000-0005-0000-0000-00000F3D0000}"/>
    <cellStyle name="常规 3 2 4 14 5" xfId="16954" xr:uid="{00000000-0005-0000-0000-0000103D0000}"/>
    <cellStyle name="常规 3 2 4 15" xfId="16955" xr:uid="{00000000-0005-0000-0000-0000113D0000}"/>
    <cellStyle name="常规 3 2 4 16" xfId="171" xr:uid="{00000000-0005-0000-0000-0000123D0000}"/>
    <cellStyle name="常规 3 2 4 17" xfId="177" xr:uid="{00000000-0005-0000-0000-0000133D0000}"/>
    <cellStyle name="常规 3 2 4 18" xfId="18" xr:uid="{00000000-0005-0000-0000-0000143D0000}"/>
    <cellStyle name="常规 3 2 4 2" xfId="4930" xr:uid="{00000000-0005-0000-0000-0000153D0000}"/>
    <cellStyle name="常规 3 2 4 2 2" xfId="15937" xr:uid="{00000000-0005-0000-0000-0000163D0000}"/>
    <cellStyle name="常规 3 2 4 2 2 2" xfId="16956" xr:uid="{00000000-0005-0000-0000-0000173D0000}"/>
    <cellStyle name="常规 3 2 4 2 2 2 2" xfId="16958" xr:uid="{00000000-0005-0000-0000-0000183D0000}"/>
    <cellStyle name="常规 3 2 4 2 2 2 3" xfId="16960" xr:uid="{00000000-0005-0000-0000-0000193D0000}"/>
    <cellStyle name="常规 3 2 4 2 2 2 4" xfId="16961" xr:uid="{00000000-0005-0000-0000-00001A3D0000}"/>
    <cellStyle name="常规 3 2 4 2 2 2 5" xfId="16962" xr:uid="{00000000-0005-0000-0000-00001B3D0000}"/>
    <cellStyle name="常规 3 2 4 2 2 3" xfId="16963" xr:uid="{00000000-0005-0000-0000-00001C3D0000}"/>
    <cellStyle name="常规 3 2 4 2 2 4" xfId="16964" xr:uid="{00000000-0005-0000-0000-00001D3D0000}"/>
    <cellStyle name="常规 3 2 4 2 2 5" xfId="16965" xr:uid="{00000000-0005-0000-0000-00001E3D0000}"/>
    <cellStyle name="常规 3 2 4 2 2 6" xfId="16967" xr:uid="{00000000-0005-0000-0000-00001F3D0000}"/>
    <cellStyle name="常规 3 2 4 2 3" xfId="15940" xr:uid="{00000000-0005-0000-0000-0000203D0000}"/>
    <cellStyle name="常规 3 2 4 2 3 2" xfId="16968" xr:uid="{00000000-0005-0000-0000-0000213D0000}"/>
    <cellStyle name="常规 3 2 4 2 3 3" xfId="16969" xr:uid="{00000000-0005-0000-0000-0000223D0000}"/>
    <cellStyle name="常规 3 2 4 2 3 4" xfId="16970" xr:uid="{00000000-0005-0000-0000-0000233D0000}"/>
    <cellStyle name="常规 3 2 4 2 3 5" xfId="15364" xr:uid="{00000000-0005-0000-0000-0000243D0000}"/>
    <cellStyle name="常规 3 2 4 2 4" xfId="15943" xr:uid="{00000000-0005-0000-0000-0000253D0000}"/>
    <cellStyle name="常规 3 2 4 2 5" xfId="11153" xr:uid="{00000000-0005-0000-0000-0000263D0000}"/>
    <cellStyle name="常规 3 2 4 2 6" xfId="11156" xr:uid="{00000000-0005-0000-0000-0000273D0000}"/>
    <cellStyle name="常规 3 2 4 2 7" xfId="11158" xr:uid="{00000000-0005-0000-0000-0000283D0000}"/>
    <cellStyle name="常规 3 2 4 3" xfId="16971" xr:uid="{00000000-0005-0000-0000-0000293D0000}"/>
    <cellStyle name="常规 3 2 4 3 2" xfId="10377" xr:uid="{00000000-0005-0000-0000-00002A3D0000}"/>
    <cellStyle name="常规 3 2 4 3 2 2" xfId="16972" xr:uid="{00000000-0005-0000-0000-00002B3D0000}"/>
    <cellStyle name="常规 3 2 4 3 2 2 2" xfId="16974" xr:uid="{00000000-0005-0000-0000-00002C3D0000}"/>
    <cellStyle name="常规 3 2 4 3 2 2 3" xfId="16976" xr:uid="{00000000-0005-0000-0000-00002D3D0000}"/>
    <cellStyle name="常规 3 2 4 3 2 2 4" xfId="16977" xr:uid="{00000000-0005-0000-0000-00002E3D0000}"/>
    <cellStyle name="常规 3 2 4 3 2 2 5" xfId="16978" xr:uid="{00000000-0005-0000-0000-00002F3D0000}"/>
    <cellStyle name="常规 3 2 4 3 2 3" xfId="16979" xr:uid="{00000000-0005-0000-0000-0000303D0000}"/>
    <cellStyle name="常规 3 2 4 3 2 4" xfId="16980" xr:uid="{00000000-0005-0000-0000-0000313D0000}"/>
    <cellStyle name="常规 3 2 4 3 2 5" xfId="16981" xr:uid="{00000000-0005-0000-0000-0000323D0000}"/>
    <cellStyle name="常规 3 2 4 3 2 6" xfId="16982" xr:uid="{00000000-0005-0000-0000-0000333D0000}"/>
    <cellStyle name="常规 3 2 4 3 3" xfId="10380" xr:uid="{00000000-0005-0000-0000-0000343D0000}"/>
    <cellStyle name="常规 3 2 4 3 3 2" xfId="16983" xr:uid="{00000000-0005-0000-0000-0000353D0000}"/>
    <cellStyle name="常规 3 2 4 3 3 3" xfId="16984" xr:uid="{00000000-0005-0000-0000-0000363D0000}"/>
    <cellStyle name="常规 3 2 4 3 3 4" xfId="16985" xr:uid="{00000000-0005-0000-0000-0000373D0000}"/>
    <cellStyle name="常规 3 2 4 3 3 5" xfId="15498" xr:uid="{00000000-0005-0000-0000-0000383D0000}"/>
    <cellStyle name="常规 3 2 4 3 4" xfId="16986" xr:uid="{00000000-0005-0000-0000-0000393D0000}"/>
    <cellStyle name="常规 3 2 4 3 5" xfId="16987" xr:uid="{00000000-0005-0000-0000-00003A3D0000}"/>
    <cellStyle name="常规 3 2 4 3 6" xfId="16988" xr:uid="{00000000-0005-0000-0000-00003B3D0000}"/>
    <cellStyle name="常规 3 2 4 3 7" xfId="16989" xr:uid="{00000000-0005-0000-0000-00003C3D0000}"/>
    <cellStyle name="常规 3 2 4 4" xfId="16990" xr:uid="{00000000-0005-0000-0000-00003D3D0000}"/>
    <cellStyle name="常规 3 2 4 4 2" xfId="16991" xr:uid="{00000000-0005-0000-0000-00003E3D0000}"/>
    <cellStyle name="常规 3 2 4 4 2 2" xfId="16992" xr:uid="{00000000-0005-0000-0000-00003F3D0000}"/>
    <cellStyle name="常规 3 2 4 4 2 2 2" xfId="16993" xr:uid="{00000000-0005-0000-0000-0000403D0000}"/>
    <cellStyle name="常规 3 2 4 4 2 2 3" xfId="16994" xr:uid="{00000000-0005-0000-0000-0000413D0000}"/>
    <cellStyle name="常规 3 2 4 4 2 2 4" xfId="16995" xr:uid="{00000000-0005-0000-0000-0000423D0000}"/>
    <cellStyle name="常规 3 2 4 4 2 2 5" xfId="16996" xr:uid="{00000000-0005-0000-0000-0000433D0000}"/>
    <cellStyle name="常规 3 2 4 4 2 3" xfId="16997" xr:uid="{00000000-0005-0000-0000-0000443D0000}"/>
    <cellStyle name="常规 3 2 4 4 2 4" xfId="16998" xr:uid="{00000000-0005-0000-0000-0000453D0000}"/>
    <cellStyle name="常规 3 2 4 4 2 5" xfId="16999" xr:uid="{00000000-0005-0000-0000-0000463D0000}"/>
    <cellStyle name="常规 3 2 4 4 2 6" xfId="17000" xr:uid="{00000000-0005-0000-0000-0000473D0000}"/>
    <cellStyle name="常规 3 2 4 4 3" xfId="17001" xr:uid="{00000000-0005-0000-0000-0000483D0000}"/>
    <cellStyle name="常规 3 2 4 4 3 2" xfId="17002" xr:uid="{00000000-0005-0000-0000-0000493D0000}"/>
    <cellStyle name="常规 3 2 4 4 3 3" xfId="17003" xr:uid="{00000000-0005-0000-0000-00004A3D0000}"/>
    <cellStyle name="常规 3 2 4 4 3 4" xfId="17004" xr:uid="{00000000-0005-0000-0000-00004B3D0000}"/>
    <cellStyle name="常规 3 2 4 4 3 5" xfId="15514" xr:uid="{00000000-0005-0000-0000-00004C3D0000}"/>
    <cellStyle name="常规 3 2 4 4 4" xfId="17005" xr:uid="{00000000-0005-0000-0000-00004D3D0000}"/>
    <cellStyle name="常规 3 2 4 4 5" xfId="17006" xr:uid="{00000000-0005-0000-0000-00004E3D0000}"/>
    <cellStyle name="常规 3 2 4 4 6" xfId="17007" xr:uid="{00000000-0005-0000-0000-00004F3D0000}"/>
    <cellStyle name="常规 3 2 4 4 7" xfId="17008" xr:uid="{00000000-0005-0000-0000-0000503D0000}"/>
    <cellStyle name="常规 3 2 4 5" xfId="17009" xr:uid="{00000000-0005-0000-0000-0000513D0000}"/>
    <cellStyle name="常规 3 2 4 5 2" xfId="17010" xr:uid="{00000000-0005-0000-0000-0000523D0000}"/>
    <cellStyle name="常规 3 2 4 5 2 2" xfId="17011" xr:uid="{00000000-0005-0000-0000-0000533D0000}"/>
    <cellStyle name="常规 3 2 4 5 2 2 2" xfId="17012" xr:uid="{00000000-0005-0000-0000-0000543D0000}"/>
    <cellStyle name="常规 3 2 4 5 2 2 3" xfId="16686" xr:uid="{00000000-0005-0000-0000-0000553D0000}"/>
    <cellStyle name="常规 3 2 4 5 2 2 4" xfId="16692" xr:uid="{00000000-0005-0000-0000-0000563D0000}"/>
    <cellStyle name="常规 3 2 4 5 2 2 5" xfId="16694" xr:uid="{00000000-0005-0000-0000-0000573D0000}"/>
    <cellStyle name="常规 3 2 4 5 2 3" xfId="17013" xr:uid="{00000000-0005-0000-0000-0000583D0000}"/>
    <cellStyle name="常规 3 2 4 5 2 4" xfId="17014" xr:uid="{00000000-0005-0000-0000-0000593D0000}"/>
    <cellStyle name="常规 3 2 4 5 2 5" xfId="12513" xr:uid="{00000000-0005-0000-0000-00005A3D0000}"/>
    <cellStyle name="常规 3 2 4 5 2 6" xfId="12535" xr:uid="{00000000-0005-0000-0000-00005B3D0000}"/>
    <cellStyle name="常规 3 2 4 5 3" xfId="17015" xr:uid="{00000000-0005-0000-0000-00005C3D0000}"/>
    <cellStyle name="常规 3 2 4 5 3 2" xfId="17016" xr:uid="{00000000-0005-0000-0000-00005D3D0000}"/>
    <cellStyle name="常规 3 2 4 5 3 3" xfId="17017" xr:uid="{00000000-0005-0000-0000-00005E3D0000}"/>
    <cellStyle name="常规 3 2 4 5 3 4" xfId="17018" xr:uid="{00000000-0005-0000-0000-00005F3D0000}"/>
    <cellStyle name="常规 3 2 4 5 3 5" xfId="15533" xr:uid="{00000000-0005-0000-0000-0000603D0000}"/>
    <cellStyle name="常规 3 2 4 5 4" xfId="6043" xr:uid="{00000000-0005-0000-0000-0000613D0000}"/>
    <cellStyle name="常规 3 2 4 5 5" xfId="6051" xr:uid="{00000000-0005-0000-0000-0000623D0000}"/>
    <cellStyle name="常规 3 2 4 5 6" xfId="6053" xr:uid="{00000000-0005-0000-0000-0000633D0000}"/>
    <cellStyle name="常规 3 2 4 5 7" xfId="6055" xr:uid="{00000000-0005-0000-0000-0000643D0000}"/>
    <cellStyle name="常规 3 2 4 6" xfId="17019" xr:uid="{00000000-0005-0000-0000-0000653D0000}"/>
    <cellStyle name="常规 3 2 4 6 2" xfId="17020" xr:uid="{00000000-0005-0000-0000-0000663D0000}"/>
    <cellStyle name="常规 3 2 4 6 2 2" xfId="17022" xr:uid="{00000000-0005-0000-0000-0000673D0000}"/>
    <cellStyle name="常规 3 2 4 6 2 2 2" xfId="17023" xr:uid="{00000000-0005-0000-0000-0000683D0000}"/>
    <cellStyle name="常规 3 2 4 6 2 2 3" xfId="17024" xr:uid="{00000000-0005-0000-0000-0000693D0000}"/>
    <cellStyle name="常规 3 2 4 6 2 2 4" xfId="17025" xr:uid="{00000000-0005-0000-0000-00006A3D0000}"/>
    <cellStyle name="常规 3 2 4 6 2 2 5" xfId="17026" xr:uid="{00000000-0005-0000-0000-00006B3D0000}"/>
    <cellStyle name="常规 3 2 4 6 2 3" xfId="17028" xr:uid="{00000000-0005-0000-0000-00006C3D0000}"/>
    <cellStyle name="常规 3 2 4 6 2 4" xfId="17030" xr:uid="{00000000-0005-0000-0000-00006D3D0000}"/>
    <cellStyle name="常规 3 2 4 6 2 5" xfId="7035" xr:uid="{00000000-0005-0000-0000-00006E3D0000}"/>
    <cellStyle name="常规 3 2 4 6 2 6" xfId="7037" xr:uid="{00000000-0005-0000-0000-00006F3D0000}"/>
    <cellStyle name="常规 3 2 4 6 3" xfId="17031" xr:uid="{00000000-0005-0000-0000-0000703D0000}"/>
    <cellStyle name="常规 3 2 4 6 3 2" xfId="17033" xr:uid="{00000000-0005-0000-0000-0000713D0000}"/>
    <cellStyle name="常规 3 2 4 6 3 3" xfId="17035" xr:uid="{00000000-0005-0000-0000-0000723D0000}"/>
    <cellStyle name="常规 3 2 4 6 3 4" xfId="17037" xr:uid="{00000000-0005-0000-0000-0000733D0000}"/>
    <cellStyle name="常规 3 2 4 6 3 5" xfId="15551" xr:uid="{00000000-0005-0000-0000-0000743D0000}"/>
    <cellStyle name="常规 3 2 4 6 4" xfId="6059" xr:uid="{00000000-0005-0000-0000-0000753D0000}"/>
    <cellStyle name="常规 3 2 4 6 5" xfId="6061" xr:uid="{00000000-0005-0000-0000-0000763D0000}"/>
    <cellStyle name="常规 3 2 4 6 6" xfId="6063" xr:uid="{00000000-0005-0000-0000-0000773D0000}"/>
    <cellStyle name="常规 3 2 4 6 7" xfId="6065" xr:uid="{00000000-0005-0000-0000-0000783D0000}"/>
    <cellStyle name="常规 3 2 4 7" xfId="17038" xr:uid="{00000000-0005-0000-0000-0000793D0000}"/>
    <cellStyle name="常规 3 2 4 7 2" xfId="13721" xr:uid="{00000000-0005-0000-0000-00007A3D0000}"/>
    <cellStyle name="常规 3 2 4 7 2 2" xfId="17039" xr:uid="{00000000-0005-0000-0000-00007B3D0000}"/>
    <cellStyle name="常规 3 2 4 7 2 2 2" xfId="17040" xr:uid="{00000000-0005-0000-0000-00007C3D0000}"/>
    <cellStyle name="常规 3 2 4 7 2 2 3" xfId="17041" xr:uid="{00000000-0005-0000-0000-00007D3D0000}"/>
    <cellStyle name="常规 3 2 4 7 2 2 4" xfId="17042" xr:uid="{00000000-0005-0000-0000-00007E3D0000}"/>
    <cellStyle name="常规 3 2 4 7 2 2 5" xfId="17043" xr:uid="{00000000-0005-0000-0000-00007F3D0000}"/>
    <cellStyle name="常规 3 2 4 7 2 3" xfId="17044" xr:uid="{00000000-0005-0000-0000-0000803D0000}"/>
    <cellStyle name="常规 3 2 4 7 2 4" xfId="17045" xr:uid="{00000000-0005-0000-0000-0000813D0000}"/>
    <cellStyle name="常规 3 2 4 7 2 5" xfId="17046" xr:uid="{00000000-0005-0000-0000-0000823D0000}"/>
    <cellStyle name="常规 3 2 4 7 2 6" xfId="17047" xr:uid="{00000000-0005-0000-0000-0000833D0000}"/>
    <cellStyle name="常规 3 2 4 7 3" xfId="17048" xr:uid="{00000000-0005-0000-0000-0000843D0000}"/>
    <cellStyle name="常规 3 2 4 7 3 2" xfId="17049" xr:uid="{00000000-0005-0000-0000-0000853D0000}"/>
    <cellStyle name="常规 3 2 4 7 3 3" xfId="17050" xr:uid="{00000000-0005-0000-0000-0000863D0000}"/>
    <cellStyle name="常规 3 2 4 7 3 4" xfId="17051" xr:uid="{00000000-0005-0000-0000-0000873D0000}"/>
    <cellStyle name="常规 3 2 4 7 3 5" xfId="15566" xr:uid="{00000000-0005-0000-0000-0000883D0000}"/>
    <cellStyle name="常规 3 2 4 7 4" xfId="17052" xr:uid="{00000000-0005-0000-0000-0000893D0000}"/>
    <cellStyle name="常规 3 2 4 7 5" xfId="17053" xr:uid="{00000000-0005-0000-0000-00008A3D0000}"/>
    <cellStyle name="常规 3 2 4 7 6" xfId="17054" xr:uid="{00000000-0005-0000-0000-00008B3D0000}"/>
    <cellStyle name="常规 3 2 4 7 7" xfId="17055" xr:uid="{00000000-0005-0000-0000-00008C3D0000}"/>
    <cellStyle name="常规 3 2 4 8" xfId="12139" xr:uid="{00000000-0005-0000-0000-00008D3D0000}"/>
    <cellStyle name="常规 3 2 4 8 2" xfId="17056" xr:uid="{00000000-0005-0000-0000-00008E3D0000}"/>
    <cellStyle name="常规 3 2 4 8 2 2" xfId="17057" xr:uid="{00000000-0005-0000-0000-00008F3D0000}"/>
    <cellStyle name="常规 3 2 4 8 2 2 2" xfId="844" xr:uid="{00000000-0005-0000-0000-0000903D0000}"/>
    <cellStyle name="常规 3 2 4 8 2 2 3" xfId="984" xr:uid="{00000000-0005-0000-0000-0000913D0000}"/>
    <cellStyle name="常规 3 2 4 8 2 2 4" xfId="987" xr:uid="{00000000-0005-0000-0000-0000923D0000}"/>
    <cellStyle name="常规 3 2 4 8 2 2 5" xfId="14299" xr:uid="{00000000-0005-0000-0000-0000933D0000}"/>
    <cellStyle name="常规 3 2 4 8 2 3" xfId="17058" xr:uid="{00000000-0005-0000-0000-0000943D0000}"/>
    <cellStyle name="常规 3 2 4 8 2 4" xfId="17059" xr:uid="{00000000-0005-0000-0000-0000953D0000}"/>
    <cellStyle name="常规 3 2 4 8 2 5" xfId="17060" xr:uid="{00000000-0005-0000-0000-0000963D0000}"/>
    <cellStyle name="常规 3 2 4 8 2 6" xfId="17061" xr:uid="{00000000-0005-0000-0000-0000973D0000}"/>
    <cellStyle name="常规 3 2 4 8 3" xfId="17062" xr:uid="{00000000-0005-0000-0000-0000983D0000}"/>
    <cellStyle name="常规 3 2 4 8 3 2" xfId="17063" xr:uid="{00000000-0005-0000-0000-0000993D0000}"/>
    <cellStyle name="常规 3 2 4 8 3 3" xfId="17064" xr:uid="{00000000-0005-0000-0000-00009A3D0000}"/>
    <cellStyle name="常规 3 2 4 8 3 4" xfId="17065" xr:uid="{00000000-0005-0000-0000-00009B3D0000}"/>
    <cellStyle name="常规 3 2 4 8 3 5" xfId="15585" xr:uid="{00000000-0005-0000-0000-00009C3D0000}"/>
    <cellStyle name="常规 3 2 4 8 4" xfId="17066" xr:uid="{00000000-0005-0000-0000-00009D3D0000}"/>
    <cellStyle name="常规 3 2 4 8 5" xfId="17067" xr:uid="{00000000-0005-0000-0000-00009E3D0000}"/>
    <cellStyle name="常规 3 2 4 8 6" xfId="17068" xr:uid="{00000000-0005-0000-0000-00009F3D0000}"/>
    <cellStyle name="常规 3 2 4 8 7" xfId="17069" xr:uid="{00000000-0005-0000-0000-0000A03D0000}"/>
    <cellStyle name="常规 3 2 4 9" xfId="12141" xr:uid="{00000000-0005-0000-0000-0000A13D0000}"/>
    <cellStyle name="常规 3 2 4 9 2" xfId="17070" xr:uid="{00000000-0005-0000-0000-0000A23D0000}"/>
    <cellStyle name="常规 3 2 4 9 2 2" xfId="17071" xr:uid="{00000000-0005-0000-0000-0000A33D0000}"/>
    <cellStyle name="常规 3 2 4 9 2 2 2" xfId="5684" xr:uid="{00000000-0005-0000-0000-0000A43D0000}"/>
    <cellStyle name="常规 3 2 4 9 2 2 3" xfId="5686" xr:uid="{00000000-0005-0000-0000-0000A53D0000}"/>
    <cellStyle name="常规 3 2 4 9 2 2 4" xfId="17072" xr:uid="{00000000-0005-0000-0000-0000A63D0000}"/>
    <cellStyle name="常规 3 2 4 9 2 2 5" xfId="17073" xr:uid="{00000000-0005-0000-0000-0000A73D0000}"/>
    <cellStyle name="常规 3 2 4 9 2 3" xfId="17074" xr:uid="{00000000-0005-0000-0000-0000A83D0000}"/>
    <cellStyle name="常规 3 2 4 9 2 4" xfId="17075" xr:uid="{00000000-0005-0000-0000-0000A93D0000}"/>
    <cellStyle name="常规 3 2 4 9 2 5" xfId="8497" xr:uid="{00000000-0005-0000-0000-0000AA3D0000}"/>
    <cellStyle name="常规 3 2 4 9 2 6" xfId="8516" xr:uid="{00000000-0005-0000-0000-0000AB3D0000}"/>
    <cellStyle name="常规 3 2 4 9 3" xfId="17076" xr:uid="{00000000-0005-0000-0000-0000AC3D0000}"/>
    <cellStyle name="常规 3 2 4 9 3 2" xfId="17077" xr:uid="{00000000-0005-0000-0000-0000AD3D0000}"/>
    <cellStyle name="常规 3 2 4 9 3 3" xfId="17078" xr:uid="{00000000-0005-0000-0000-0000AE3D0000}"/>
    <cellStyle name="常规 3 2 4 9 3 4" xfId="17079" xr:uid="{00000000-0005-0000-0000-0000AF3D0000}"/>
    <cellStyle name="常规 3 2 4 9 3 5" xfId="15604" xr:uid="{00000000-0005-0000-0000-0000B03D0000}"/>
    <cellStyle name="常规 3 2 4 9 4" xfId="17080" xr:uid="{00000000-0005-0000-0000-0000B13D0000}"/>
    <cellStyle name="常规 3 2 4 9 5" xfId="17081" xr:uid="{00000000-0005-0000-0000-0000B23D0000}"/>
    <cellStyle name="常规 3 2 4 9 6" xfId="17082" xr:uid="{00000000-0005-0000-0000-0000B33D0000}"/>
    <cellStyle name="常规 3 2 4 9 7" xfId="17083" xr:uid="{00000000-0005-0000-0000-0000B43D0000}"/>
    <cellStyle name="常规 3 2 5" xfId="17084" xr:uid="{00000000-0005-0000-0000-0000B53D0000}"/>
    <cellStyle name="常规 3 2 5 2" xfId="17085" xr:uid="{00000000-0005-0000-0000-0000B63D0000}"/>
    <cellStyle name="常规 3 2 5 2 2" xfId="17087" xr:uid="{00000000-0005-0000-0000-0000B73D0000}"/>
    <cellStyle name="常规 3 2 5 2 2 2" xfId="17088" xr:uid="{00000000-0005-0000-0000-0000B83D0000}"/>
    <cellStyle name="常规 3 2 5 2 2 3" xfId="17089" xr:uid="{00000000-0005-0000-0000-0000B93D0000}"/>
    <cellStyle name="常规 3 2 5 2 2 4" xfId="17090" xr:uid="{00000000-0005-0000-0000-0000BA3D0000}"/>
    <cellStyle name="常规 3 2 5 2 2 5" xfId="17091" xr:uid="{00000000-0005-0000-0000-0000BB3D0000}"/>
    <cellStyle name="常规 3 2 5 2 3" xfId="17093" xr:uid="{00000000-0005-0000-0000-0000BC3D0000}"/>
    <cellStyle name="常规 3 2 5 2 4" xfId="14755" xr:uid="{00000000-0005-0000-0000-0000BD3D0000}"/>
    <cellStyle name="常规 3 2 5 2 5" xfId="11182" xr:uid="{00000000-0005-0000-0000-0000BE3D0000}"/>
    <cellStyle name="常规 3 2 5 2 6" xfId="11185" xr:uid="{00000000-0005-0000-0000-0000BF3D0000}"/>
    <cellStyle name="常规 3 2 5 3" xfId="17094" xr:uid="{00000000-0005-0000-0000-0000C03D0000}"/>
    <cellStyle name="常规 3 2 5 3 2" xfId="5295" xr:uid="{00000000-0005-0000-0000-0000C13D0000}"/>
    <cellStyle name="常规 3 2 5 3 3" xfId="5314" xr:uid="{00000000-0005-0000-0000-0000C23D0000}"/>
    <cellStyle name="常规 3 2 5 3 4" xfId="5195" xr:uid="{00000000-0005-0000-0000-0000C33D0000}"/>
    <cellStyle name="常规 3 2 5 3 5" xfId="5217" xr:uid="{00000000-0005-0000-0000-0000C43D0000}"/>
    <cellStyle name="常规 3 2 5 4" xfId="17095" xr:uid="{00000000-0005-0000-0000-0000C53D0000}"/>
    <cellStyle name="常规 3 2 5 5" xfId="17096" xr:uid="{00000000-0005-0000-0000-0000C63D0000}"/>
    <cellStyle name="常规 3 2 5 6" xfId="17097" xr:uid="{00000000-0005-0000-0000-0000C73D0000}"/>
    <cellStyle name="常规 3 2 5 7" xfId="17098" xr:uid="{00000000-0005-0000-0000-0000C83D0000}"/>
    <cellStyle name="常规 3 2 6" xfId="17099" xr:uid="{00000000-0005-0000-0000-0000C93D0000}"/>
    <cellStyle name="常规 3 2 6 2" xfId="17100" xr:uid="{00000000-0005-0000-0000-0000CA3D0000}"/>
    <cellStyle name="常规 3 2 6 2 2" xfId="17101" xr:uid="{00000000-0005-0000-0000-0000CB3D0000}"/>
    <cellStyle name="常规 3 2 6 2 2 2" xfId="17102" xr:uid="{00000000-0005-0000-0000-0000CC3D0000}"/>
    <cellStyle name="常规 3 2 6 2 2 3" xfId="17103" xr:uid="{00000000-0005-0000-0000-0000CD3D0000}"/>
    <cellStyle name="常规 3 2 6 2 2 4" xfId="17104" xr:uid="{00000000-0005-0000-0000-0000CE3D0000}"/>
    <cellStyle name="常规 3 2 6 2 2 5" xfId="17105" xr:uid="{00000000-0005-0000-0000-0000CF3D0000}"/>
    <cellStyle name="常规 3 2 6 2 3" xfId="17106" xr:uid="{00000000-0005-0000-0000-0000D03D0000}"/>
    <cellStyle name="常规 3 2 6 2 4" xfId="17107" xr:uid="{00000000-0005-0000-0000-0000D13D0000}"/>
    <cellStyle name="常规 3 2 6 2 5" xfId="11207" xr:uid="{00000000-0005-0000-0000-0000D23D0000}"/>
    <cellStyle name="常规 3 2 6 2 6" xfId="11209" xr:uid="{00000000-0005-0000-0000-0000D33D0000}"/>
    <cellStyle name="常规 3 2 6 3" xfId="5849" xr:uid="{00000000-0005-0000-0000-0000D43D0000}"/>
    <cellStyle name="常规 3 2 6 3 2" xfId="4009" xr:uid="{00000000-0005-0000-0000-0000D53D0000}"/>
    <cellStyle name="常规 3 2 6 3 3" xfId="4014" xr:uid="{00000000-0005-0000-0000-0000D63D0000}"/>
    <cellStyle name="常规 3 2 6 3 4" xfId="694" xr:uid="{00000000-0005-0000-0000-0000D73D0000}"/>
    <cellStyle name="常规 3 2 6 3 5" xfId="5704" xr:uid="{00000000-0005-0000-0000-0000D83D0000}"/>
    <cellStyle name="常规 3 2 6 4" xfId="5852" xr:uid="{00000000-0005-0000-0000-0000D93D0000}"/>
    <cellStyle name="常规 3 2 6 5" xfId="5855" xr:uid="{00000000-0005-0000-0000-0000DA3D0000}"/>
    <cellStyle name="常规 3 2 6 6" xfId="5858" xr:uid="{00000000-0005-0000-0000-0000DB3D0000}"/>
    <cellStyle name="常规 3 2 6 7" xfId="5861" xr:uid="{00000000-0005-0000-0000-0000DC3D0000}"/>
    <cellStyle name="常规 3 2 7" xfId="17108" xr:uid="{00000000-0005-0000-0000-0000DD3D0000}"/>
    <cellStyle name="常规 3 2 7 2" xfId="17109" xr:uid="{00000000-0005-0000-0000-0000DE3D0000}"/>
    <cellStyle name="常规 3 2 7 2 2" xfId="17110" xr:uid="{00000000-0005-0000-0000-0000DF3D0000}"/>
    <cellStyle name="常规 3 2 7 2 2 2" xfId="17111" xr:uid="{00000000-0005-0000-0000-0000E03D0000}"/>
    <cellStyle name="常规 3 2 7 2 2 3" xfId="17112" xr:uid="{00000000-0005-0000-0000-0000E13D0000}"/>
    <cellStyle name="常规 3 2 7 2 2 4" xfId="17113" xr:uid="{00000000-0005-0000-0000-0000E23D0000}"/>
    <cellStyle name="常规 3 2 7 2 2 5" xfId="17114" xr:uid="{00000000-0005-0000-0000-0000E33D0000}"/>
    <cellStyle name="常规 3 2 7 2 3" xfId="17115" xr:uid="{00000000-0005-0000-0000-0000E43D0000}"/>
    <cellStyle name="常规 3 2 7 2 4" xfId="17116" xr:uid="{00000000-0005-0000-0000-0000E53D0000}"/>
    <cellStyle name="常规 3 2 7 2 5" xfId="17117" xr:uid="{00000000-0005-0000-0000-0000E63D0000}"/>
    <cellStyle name="常规 3 2 7 2 6" xfId="17118" xr:uid="{00000000-0005-0000-0000-0000E73D0000}"/>
    <cellStyle name="常规 3 2 7 3" xfId="5863" xr:uid="{00000000-0005-0000-0000-0000E83D0000}"/>
    <cellStyle name="常规 3 2 7 3 2" xfId="6003" xr:uid="{00000000-0005-0000-0000-0000E93D0000}"/>
    <cellStyle name="常规 3 2 7 3 3" xfId="6005" xr:uid="{00000000-0005-0000-0000-0000EA3D0000}"/>
    <cellStyle name="常规 3 2 7 3 4" xfId="6007" xr:uid="{00000000-0005-0000-0000-0000EB3D0000}"/>
    <cellStyle name="常规 3 2 7 3 5" xfId="17119" xr:uid="{00000000-0005-0000-0000-0000EC3D0000}"/>
    <cellStyle name="常规 3 2 7 4" xfId="5865" xr:uid="{00000000-0005-0000-0000-0000ED3D0000}"/>
    <cellStyle name="常规 3 2 7 5" xfId="5867" xr:uid="{00000000-0005-0000-0000-0000EE3D0000}"/>
    <cellStyle name="常规 3 2 7 6" xfId="5869" xr:uid="{00000000-0005-0000-0000-0000EF3D0000}"/>
    <cellStyle name="常规 3 2 7 7" xfId="17120" xr:uid="{00000000-0005-0000-0000-0000F03D0000}"/>
    <cellStyle name="常规 3 2 8" xfId="17121" xr:uid="{00000000-0005-0000-0000-0000F13D0000}"/>
    <cellStyle name="常规 3 2 8 2" xfId="17122" xr:uid="{00000000-0005-0000-0000-0000F23D0000}"/>
    <cellStyle name="常规 3 2 8 2 2" xfId="17123" xr:uid="{00000000-0005-0000-0000-0000F33D0000}"/>
    <cellStyle name="常规 3 2 8 2 2 2" xfId="17125" xr:uid="{00000000-0005-0000-0000-0000F43D0000}"/>
    <cellStyle name="常规 3 2 8 2 2 3" xfId="17127" xr:uid="{00000000-0005-0000-0000-0000F53D0000}"/>
    <cellStyle name="常规 3 2 8 2 2 4" xfId="17128" xr:uid="{00000000-0005-0000-0000-0000F63D0000}"/>
    <cellStyle name="常规 3 2 8 2 2 5" xfId="17129" xr:uid="{00000000-0005-0000-0000-0000F73D0000}"/>
    <cellStyle name="常规 3 2 8 2 3" xfId="17130" xr:uid="{00000000-0005-0000-0000-0000F83D0000}"/>
    <cellStyle name="常规 3 2 8 2 4" xfId="17131" xr:uid="{00000000-0005-0000-0000-0000F93D0000}"/>
    <cellStyle name="常规 3 2 8 2 5" xfId="17132" xr:uid="{00000000-0005-0000-0000-0000FA3D0000}"/>
    <cellStyle name="常规 3 2 8 2 6" xfId="17133" xr:uid="{00000000-0005-0000-0000-0000FB3D0000}"/>
    <cellStyle name="常规 3 2 8 3" xfId="17134" xr:uid="{00000000-0005-0000-0000-0000FC3D0000}"/>
    <cellStyle name="常规 3 2 8 3 2" xfId="4605" xr:uid="{00000000-0005-0000-0000-0000FD3D0000}"/>
    <cellStyle name="常规 3 2 8 3 3" xfId="4904" xr:uid="{00000000-0005-0000-0000-0000FE3D0000}"/>
    <cellStyle name="常规 3 2 8 3 4" xfId="4932" xr:uid="{00000000-0005-0000-0000-0000FF3D0000}"/>
    <cellStyle name="常规 3 2 8 3 5" xfId="2295" xr:uid="{00000000-0005-0000-0000-0000003E0000}"/>
    <cellStyle name="常规 3 2 8 4" xfId="17135" xr:uid="{00000000-0005-0000-0000-0000013E0000}"/>
    <cellStyle name="常规 3 2 8 5" xfId="17136" xr:uid="{00000000-0005-0000-0000-0000023E0000}"/>
    <cellStyle name="常规 3 2 8 6" xfId="17137" xr:uid="{00000000-0005-0000-0000-0000033E0000}"/>
    <cellStyle name="常规 3 2 8 7" xfId="17138" xr:uid="{00000000-0005-0000-0000-0000043E0000}"/>
    <cellStyle name="常规 3 2 9" xfId="17139" xr:uid="{00000000-0005-0000-0000-0000053E0000}"/>
    <cellStyle name="常规 3 2 9 2" xfId="17140" xr:uid="{00000000-0005-0000-0000-0000063E0000}"/>
    <cellStyle name="常规 3 2 9 2 2" xfId="16951" xr:uid="{00000000-0005-0000-0000-0000073E0000}"/>
    <cellStyle name="常规 3 2 9 2 2 2" xfId="17141" xr:uid="{00000000-0005-0000-0000-0000083E0000}"/>
    <cellStyle name="常规 3 2 9 2 2 3" xfId="17143" xr:uid="{00000000-0005-0000-0000-0000093E0000}"/>
    <cellStyle name="常规 3 2 9 2 2 4" xfId="17145" xr:uid="{00000000-0005-0000-0000-00000A3E0000}"/>
    <cellStyle name="常规 3 2 9 2 2 5" xfId="17147" xr:uid="{00000000-0005-0000-0000-00000B3E0000}"/>
    <cellStyle name="常规 3 2 9 2 3" xfId="16953" xr:uid="{00000000-0005-0000-0000-00000C3E0000}"/>
    <cellStyle name="常规 3 2 9 2 4" xfId="13438" xr:uid="{00000000-0005-0000-0000-00000D3E0000}"/>
    <cellStyle name="常规 3 2 9 2 5" xfId="13441" xr:uid="{00000000-0005-0000-0000-00000E3E0000}"/>
    <cellStyle name="常规 3 2 9 2 6" xfId="13444" xr:uid="{00000000-0005-0000-0000-00000F3E0000}"/>
    <cellStyle name="常规 3 2 9 3" xfId="17148" xr:uid="{00000000-0005-0000-0000-0000103E0000}"/>
    <cellStyle name="常规 3 2 9 3 2" xfId="6262" xr:uid="{00000000-0005-0000-0000-0000113E0000}"/>
    <cellStyle name="常规 3 2 9 3 3" xfId="6266" xr:uid="{00000000-0005-0000-0000-0000123E0000}"/>
    <cellStyle name="常规 3 2 9 3 4" xfId="10981" xr:uid="{00000000-0005-0000-0000-0000133E0000}"/>
    <cellStyle name="常规 3 2 9 3 5" xfId="11020" xr:uid="{00000000-0005-0000-0000-0000143E0000}"/>
    <cellStyle name="常规 3 2 9 4" xfId="17149" xr:uid="{00000000-0005-0000-0000-0000153E0000}"/>
    <cellStyle name="常规 3 2 9 5" xfId="17150" xr:uid="{00000000-0005-0000-0000-0000163E0000}"/>
    <cellStyle name="常规 3 2 9 6" xfId="17151" xr:uid="{00000000-0005-0000-0000-0000173E0000}"/>
    <cellStyle name="常规 3 2 9 7" xfId="17152" xr:uid="{00000000-0005-0000-0000-0000183E0000}"/>
    <cellStyle name="常规 3 3" xfId="17153" xr:uid="{00000000-0005-0000-0000-0000193E0000}"/>
    <cellStyle name="常规 3 3 10" xfId="17154" xr:uid="{00000000-0005-0000-0000-00001A3E0000}"/>
    <cellStyle name="常规 3 3 10 2" xfId="13795" xr:uid="{00000000-0005-0000-0000-00001B3E0000}"/>
    <cellStyle name="常规 3 3 10 2 2" xfId="13797" xr:uid="{00000000-0005-0000-0000-00001C3E0000}"/>
    <cellStyle name="常规 3 3 10 2 2 2" xfId="13799" xr:uid="{00000000-0005-0000-0000-00001D3E0000}"/>
    <cellStyle name="常规 3 3 10 2 2 3" xfId="17155" xr:uid="{00000000-0005-0000-0000-00001E3E0000}"/>
    <cellStyle name="常规 3 3 10 2 2 4" xfId="17156" xr:uid="{00000000-0005-0000-0000-00001F3E0000}"/>
    <cellStyle name="常规 3 3 10 2 2 5" xfId="17157" xr:uid="{00000000-0005-0000-0000-0000203E0000}"/>
    <cellStyle name="常规 3 3 10 2 3" xfId="17158" xr:uid="{00000000-0005-0000-0000-0000213E0000}"/>
    <cellStyle name="常规 3 3 10 2 4" xfId="17159" xr:uid="{00000000-0005-0000-0000-0000223E0000}"/>
    <cellStyle name="常规 3 3 10 2 5" xfId="17160" xr:uid="{00000000-0005-0000-0000-0000233E0000}"/>
    <cellStyle name="常规 3 3 10 2 6" xfId="17161" xr:uid="{00000000-0005-0000-0000-0000243E0000}"/>
    <cellStyle name="常规 3 3 10 3" xfId="13801" xr:uid="{00000000-0005-0000-0000-0000253E0000}"/>
    <cellStyle name="常规 3 3 10 3 2" xfId="5099" xr:uid="{00000000-0005-0000-0000-0000263E0000}"/>
    <cellStyle name="常规 3 3 10 3 3" xfId="8782" xr:uid="{00000000-0005-0000-0000-0000273E0000}"/>
    <cellStyle name="常规 3 3 10 3 4" xfId="17162" xr:uid="{00000000-0005-0000-0000-0000283E0000}"/>
    <cellStyle name="常规 3 3 10 3 5" xfId="17163" xr:uid="{00000000-0005-0000-0000-0000293E0000}"/>
    <cellStyle name="常规 3 3 10 4" xfId="17164" xr:uid="{00000000-0005-0000-0000-00002A3E0000}"/>
    <cellStyle name="常规 3 3 10 5" xfId="17165" xr:uid="{00000000-0005-0000-0000-00002B3E0000}"/>
    <cellStyle name="常规 3 3 10 6" xfId="17166" xr:uid="{00000000-0005-0000-0000-00002C3E0000}"/>
    <cellStyle name="常规 3 3 10 7" xfId="8830" xr:uid="{00000000-0005-0000-0000-00002D3E0000}"/>
    <cellStyle name="常规 3 3 11" xfId="17167" xr:uid="{00000000-0005-0000-0000-00002E3E0000}"/>
    <cellStyle name="常规 3 3 11 2" xfId="17168" xr:uid="{00000000-0005-0000-0000-00002F3E0000}"/>
    <cellStyle name="常规 3 3 11 2 2" xfId="17169" xr:uid="{00000000-0005-0000-0000-0000303E0000}"/>
    <cellStyle name="常规 3 3 11 2 2 2" xfId="17170" xr:uid="{00000000-0005-0000-0000-0000313E0000}"/>
    <cellStyle name="常规 3 3 11 2 2 3" xfId="17171" xr:uid="{00000000-0005-0000-0000-0000323E0000}"/>
    <cellStyle name="常规 3 3 11 2 2 4" xfId="17172" xr:uid="{00000000-0005-0000-0000-0000333E0000}"/>
    <cellStyle name="常规 3 3 11 2 2 5" xfId="14172" xr:uid="{00000000-0005-0000-0000-0000343E0000}"/>
    <cellStyle name="常规 3 3 11 2 3" xfId="17173" xr:uid="{00000000-0005-0000-0000-0000353E0000}"/>
    <cellStyle name="常规 3 3 11 2 4" xfId="17174" xr:uid="{00000000-0005-0000-0000-0000363E0000}"/>
    <cellStyle name="常规 3 3 11 2 5" xfId="17175" xr:uid="{00000000-0005-0000-0000-0000373E0000}"/>
    <cellStyle name="常规 3 3 11 2 6" xfId="17176" xr:uid="{00000000-0005-0000-0000-0000383E0000}"/>
    <cellStyle name="常规 3 3 11 3" xfId="17177" xr:uid="{00000000-0005-0000-0000-0000393E0000}"/>
    <cellStyle name="常规 3 3 11 3 2" xfId="8793" xr:uid="{00000000-0005-0000-0000-00003A3E0000}"/>
    <cellStyle name="常规 3 3 11 3 3" xfId="8795" xr:uid="{00000000-0005-0000-0000-00003B3E0000}"/>
    <cellStyle name="常规 3 3 11 3 4" xfId="17178" xr:uid="{00000000-0005-0000-0000-00003C3E0000}"/>
    <cellStyle name="常规 3 3 11 3 5" xfId="17179" xr:uid="{00000000-0005-0000-0000-00003D3E0000}"/>
    <cellStyle name="常规 3 3 11 4" xfId="17180" xr:uid="{00000000-0005-0000-0000-00003E3E0000}"/>
    <cellStyle name="常规 3 3 11 5" xfId="17181" xr:uid="{00000000-0005-0000-0000-00003F3E0000}"/>
    <cellStyle name="常规 3 3 11 6" xfId="9844" xr:uid="{00000000-0005-0000-0000-0000403E0000}"/>
    <cellStyle name="常规 3 3 11 7" xfId="9850" xr:uid="{00000000-0005-0000-0000-0000413E0000}"/>
    <cellStyle name="常规 3 3 12" xfId="17182" xr:uid="{00000000-0005-0000-0000-0000423E0000}"/>
    <cellStyle name="常规 3 3 12 2" xfId="17183" xr:uid="{00000000-0005-0000-0000-0000433E0000}"/>
    <cellStyle name="常规 3 3 12 2 2" xfId="17184" xr:uid="{00000000-0005-0000-0000-0000443E0000}"/>
    <cellStyle name="常规 3 3 12 2 2 2" xfId="17185" xr:uid="{00000000-0005-0000-0000-0000453E0000}"/>
    <cellStyle name="常规 3 3 12 2 2 3" xfId="17186" xr:uid="{00000000-0005-0000-0000-0000463E0000}"/>
    <cellStyle name="常规 3 3 12 2 2 4" xfId="17187" xr:uid="{00000000-0005-0000-0000-0000473E0000}"/>
    <cellStyle name="常规 3 3 12 2 2 5" xfId="17188" xr:uid="{00000000-0005-0000-0000-0000483E0000}"/>
    <cellStyle name="常规 3 3 12 2 3" xfId="17189" xr:uid="{00000000-0005-0000-0000-0000493E0000}"/>
    <cellStyle name="常规 3 3 12 2 4" xfId="17190" xr:uid="{00000000-0005-0000-0000-00004A3E0000}"/>
    <cellStyle name="常规 3 3 12 2 5" xfId="17191" xr:uid="{00000000-0005-0000-0000-00004B3E0000}"/>
    <cellStyle name="常规 3 3 12 2 6" xfId="17192" xr:uid="{00000000-0005-0000-0000-00004C3E0000}"/>
    <cellStyle name="常规 3 3 12 3" xfId="17193" xr:uid="{00000000-0005-0000-0000-00004D3E0000}"/>
    <cellStyle name="常规 3 3 12 3 2" xfId="8811" xr:uid="{00000000-0005-0000-0000-00004E3E0000}"/>
    <cellStyle name="常规 3 3 12 3 3" xfId="8813" xr:uid="{00000000-0005-0000-0000-00004F3E0000}"/>
    <cellStyle name="常规 3 3 12 3 4" xfId="17194" xr:uid="{00000000-0005-0000-0000-0000503E0000}"/>
    <cellStyle name="常规 3 3 12 3 5" xfId="17195" xr:uid="{00000000-0005-0000-0000-0000513E0000}"/>
    <cellStyle name="常规 3 3 12 4" xfId="17196" xr:uid="{00000000-0005-0000-0000-0000523E0000}"/>
    <cellStyle name="常规 3 3 12 5" xfId="17197" xr:uid="{00000000-0005-0000-0000-0000533E0000}"/>
    <cellStyle name="常规 3 3 12 6" xfId="9857" xr:uid="{00000000-0005-0000-0000-0000543E0000}"/>
    <cellStyle name="常规 3 3 12 7" xfId="5136" xr:uid="{00000000-0005-0000-0000-0000553E0000}"/>
    <cellStyle name="常规 3 3 13" xfId="12920" xr:uid="{00000000-0005-0000-0000-0000563E0000}"/>
    <cellStyle name="常规 3 3 13 2" xfId="12922" xr:uid="{00000000-0005-0000-0000-0000573E0000}"/>
    <cellStyle name="常规 3 3 13 2 2" xfId="17198" xr:uid="{00000000-0005-0000-0000-0000583E0000}"/>
    <cellStyle name="常规 3 3 13 2 2 2" xfId="17199" xr:uid="{00000000-0005-0000-0000-0000593E0000}"/>
    <cellStyle name="常规 3 3 13 2 2 3" xfId="17200" xr:uid="{00000000-0005-0000-0000-00005A3E0000}"/>
    <cellStyle name="常规 3 3 13 2 2 4" xfId="17201" xr:uid="{00000000-0005-0000-0000-00005B3E0000}"/>
    <cellStyle name="常规 3 3 13 2 2 5" xfId="17202" xr:uid="{00000000-0005-0000-0000-00005C3E0000}"/>
    <cellStyle name="常规 3 3 13 2 3" xfId="17203" xr:uid="{00000000-0005-0000-0000-00005D3E0000}"/>
    <cellStyle name="常规 3 3 13 2 4" xfId="17204" xr:uid="{00000000-0005-0000-0000-00005E3E0000}"/>
    <cellStyle name="常规 3 3 13 2 5" xfId="17205" xr:uid="{00000000-0005-0000-0000-00005F3E0000}"/>
    <cellStyle name="常规 3 3 13 2 6" xfId="17206" xr:uid="{00000000-0005-0000-0000-0000603E0000}"/>
    <cellStyle name="常规 3 3 13 3" xfId="12924" xr:uid="{00000000-0005-0000-0000-0000613E0000}"/>
    <cellStyle name="常规 3 3 13 3 2" xfId="17207" xr:uid="{00000000-0005-0000-0000-0000623E0000}"/>
    <cellStyle name="常规 3 3 13 3 3" xfId="17208" xr:uid="{00000000-0005-0000-0000-0000633E0000}"/>
    <cellStyle name="常规 3 3 13 3 4" xfId="17209" xr:uid="{00000000-0005-0000-0000-0000643E0000}"/>
    <cellStyle name="常规 3 3 13 3 5" xfId="17210" xr:uid="{00000000-0005-0000-0000-0000653E0000}"/>
    <cellStyle name="常规 3 3 13 4" xfId="12926" xr:uid="{00000000-0005-0000-0000-0000663E0000}"/>
    <cellStyle name="常规 3 3 13 5" xfId="12928" xr:uid="{00000000-0005-0000-0000-0000673E0000}"/>
    <cellStyle name="常规 3 3 13 6" xfId="17211" xr:uid="{00000000-0005-0000-0000-0000683E0000}"/>
    <cellStyle name="常规 3 3 13 7" xfId="17212" xr:uid="{00000000-0005-0000-0000-0000693E0000}"/>
    <cellStyle name="常规 3 3 14" xfId="12930" xr:uid="{00000000-0005-0000-0000-00006A3E0000}"/>
    <cellStyle name="常规 3 3 14 2" xfId="17213" xr:uid="{00000000-0005-0000-0000-00006B3E0000}"/>
    <cellStyle name="常规 3 3 14 2 2" xfId="9717" xr:uid="{00000000-0005-0000-0000-00006C3E0000}"/>
    <cellStyle name="常规 3 3 14 2 3" xfId="17214" xr:uid="{00000000-0005-0000-0000-00006D3E0000}"/>
    <cellStyle name="常规 3 3 14 2 4" xfId="17215" xr:uid="{00000000-0005-0000-0000-00006E3E0000}"/>
    <cellStyle name="常规 3 3 14 2 5" xfId="17216" xr:uid="{00000000-0005-0000-0000-00006F3E0000}"/>
    <cellStyle name="常规 3 3 14 3" xfId="17217" xr:uid="{00000000-0005-0000-0000-0000703E0000}"/>
    <cellStyle name="常规 3 3 14 4" xfId="17218" xr:uid="{00000000-0005-0000-0000-0000713E0000}"/>
    <cellStyle name="常规 3 3 14 5" xfId="17219" xr:uid="{00000000-0005-0000-0000-0000723E0000}"/>
    <cellStyle name="常规 3 3 14 6" xfId="17220" xr:uid="{00000000-0005-0000-0000-0000733E0000}"/>
    <cellStyle name="常规 3 3 15" xfId="12933" xr:uid="{00000000-0005-0000-0000-0000743E0000}"/>
    <cellStyle name="常规 3 3 15 2" xfId="17221" xr:uid="{00000000-0005-0000-0000-0000753E0000}"/>
    <cellStyle name="常规 3 3 15 3" xfId="17222" xr:uid="{00000000-0005-0000-0000-0000763E0000}"/>
    <cellStyle name="常规 3 3 15 4" xfId="5563" xr:uid="{00000000-0005-0000-0000-0000773E0000}"/>
    <cellStyle name="常规 3 3 15 5" xfId="5573" xr:uid="{00000000-0005-0000-0000-0000783E0000}"/>
    <cellStyle name="常规 3 3 16" xfId="3125" xr:uid="{00000000-0005-0000-0000-0000793E0000}"/>
    <cellStyle name="常规 3 3 17" xfId="3135" xr:uid="{00000000-0005-0000-0000-00007A3E0000}"/>
    <cellStyle name="常规 3 3 18" xfId="3141" xr:uid="{00000000-0005-0000-0000-00007B3E0000}"/>
    <cellStyle name="常规 3 3 19" xfId="3145" xr:uid="{00000000-0005-0000-0000-00007C3E0000}"/>
    <cellStyle name="常规 3 3 2" xfId="17223" xr:uid="{00000000-0005-0000-0000-00007D3E0000}"/>
    <cellStyle name="常规 3 3 2 10" xfId="4232" xr:uid="{00000000-0005-0000-0000-00007E3E0000}"/>
    <cellStyle name="常规 3 3 2 10 2" xfId="17224" xr:uid="{00000000-0005-0000-0000-00007F3E0000}"/>
    <cellStyle name="常规 3 3 2 10 2 2" xfId="8480" xr:uid="{00000000-0005-0000-0000-0000803E0000}"/>
    <cellStyle name="常规 3 3 2 10 2 2 2" xfId="17225" xr:uid="{00000000-0005-0000-0000-0000813E0000}"/>
    <cellStyle name="常规 3 3 2 10 2 2 3" xfId="17226" xr:uid="{00000000-0005-0000-0000-0000823E0000}"/>
    <cellStyle name="常规 3 3 2 10 2 2 4" xfId="17227" xr:uid="{00000000-0005-0000-0000-0000833E0000}"/>
    <cellStyle name="常规 3 3 2 10 2 2 5" xfId="17228" xr:uid="{00000000-0005-0000-0000-0000843E0000}"/>
    <cellStyle name="常规 3 3 2 10 2 3" xfId="17229" xr:uid="{00000000-0005-0000-0000-0000853E0000}"/>
    <cellStyle name="常规 3 3 2 10 2 4" xfId="17230" xr:uid="{00000000-0005-0000-0000-0000863E0000}"/>
    <cellStyle name="常规 3 3 2 10 2 5" xfId="17231" xr:uid="{00000000-0005-0000-0000-0000873E0000}"/>
    <cellStyle name="常规 3 3 2 10 2 6" xfId="17232" xr:uid="{00000000-0005-0000-0000-0000883E0000}"/>
    <cellStyle name="常规 3 3 2 10 3" xfId="17233" xr:uid="{00000000-0005-0000-0000-0000893E0000}"/>
    <cellStyle name="常规 3 3 2 10 3 2" xfId="17234" xr:uid="{00000000-0005-0000-0000-00008A3E0000}"/>
    <cellStyle name="常规 3 3 2 10 3 3" xfId="17235" xr:uid="{00000000-0005-0000-0000-00008B3E0000}"/>
    <cellStyle name="常规 3 3 2 10 3 4" xfId="17236" xr:uid="{00000000-0005-0000-0000-00008C3E0000}"/>
    <cellStyle name="常规 3 3 2 10 3 5" xfId="17237" xr:uid="{00000000-0005-0000-0000-00008D3E0000}"/>
    <cellStyle name="常规 3 3 2 10 4" xfId="17238" xr:uid="{00000000-0005-0000-0000-00008E3E0000}"/>
    <cellStyle name="常规 3 3 2 10 5" xfId="17239" xr:uid="{00000000-0005-0000-0000-00008F3E0000}"/>
    <cellStyle name="常规 3 3 2 10 6" xfId="17240" xr:uid="{00000000-0005-0000-0000-0000903E0000}"/>
    <cellStyle name="常规 3 3 2 10 7" xfId="17241" xr:uid="{00000000-0005-0000-0000-0000913E0000}"/>
    <cellStyle name="常规 3 3 2 11" xfId="4235" xr:uid="{00000000-0005-0000-0000-0000923E0000}"/>
    <cellStyle name="常规 3 3 2 11 2" xfId="5500" xr:uid="{00000000-0005-0000-0000-0000933E0000}"/>
    <cellStyle name="常规 3 3 2 11 2 2" xfId="1023" xr:uid="{00000000-0005-0000-0000-0000943E0000}"/>
    <cellStyle name="常规 3 3 2 11 2 2 2" xfId="6585" xr:uid="{00000000-0005-0000-0000-0000953E0000}"/>
    <cellStyle name="常规 3 3 2 11 2 2 3" xfId="6610" xr:uid="{00000000-0005-0000-0000-0000963E0000}"/>
    <cellStyle name="常规 3 3 2 11 2 2 4" xfId="6617" xr:uid="{00000000-0005-0000-0000-0000973E0000}"/>
    <cellStyle name="常规 3 3 2 11 2 2 5" xfId="6632" xr:uid="{00000000-0005-0000-0000-0000983E0000}"/>
    <cellStyle name="常规 3 3 2 11 2 3" xfId="1030" xr:uid="{00000000-0005-0000-0000-0000993E0000}"/>
    <cellStyle name="常规 3 3 2 11 2 4" xfId="3765" xr:uid="{00000000-0005-0000-0000-00009A3E0000}"/>
    <cellStyle name="常规 3 3 2 11 2 5" xfId="17242" xr:uid="{00000000-0005-0000-0000-00009B3E0000}"/>
    <cellStyle name="常规 3 3 2 11 2 6" xfId="17243" xr:uid="{00000000-0005-0000-0000-00009C3E0000}"/>
    <cellStyle name="常规 3 3 2 11 3" xfId="5502" xr:uid="{00000000-0005-0000-0000-00009D3E0000}"/>
    <cellStyle name="常规 3 3 2 11 3 2" xfId="17244" xr:uid="{00000000-0005-0000-0000-00009E3E0000}"/>
    <cellStyle name="常规 3 3 2 11 3 3" xfId="12254" xr:uid="{00000000-0005-0000-0000-00009F3E0000}"/>
    <cellStyle name="常规 3 3 2 11 3 4" xfId="12256" xr:uid="{00000000-0005-0000-0000-0000A03E0000}"/>
    <cellStyle name="常规 3 3 2 11 3 5" xfId="12258" xr:uid="{00000000-0005-0000-0000-0000A13E0000}"/>
    <cellStyle name="常规 3 3 2 11 4" xfId="17245" xr:uid="{00000000-0005-0000-0000-0000A23E0000}"/>
    <cellStyle name="常规 3 3 2 11 5" xfId="17246" xr:uid="{00000000-0005-0000-0000-0000A33E0000}"/>
    <cellStyle name="常规 3 3 2 11 6" xfId="17247" xr:uid="{00000000-0005-0000-0000-0000A43E0000}"/>
    <cellStyle name="常规 3 3 2 11 7" xfId="17248" xr:uid="{00000000-0005-0000-0000-0000A53E0000}"/>
    <cellStyle name="常规 3 3 2 12" xfId="17249" xr:uid="{00000000-0005-0000-0000-0000A63E0000}"/>
    <cellStyle name="常规 3 3 2 12 2" xfId="146" xr:uid="{00000000-0005-0000-0000-0000A73E0000}"/>
    <cellStyle name="常规 3 3 2 12 2 2" xfId="3795" xr:uid="{00000000-0005-0000-0000-0000A83E0000}"/>
    <cellStyle name="常规 3 3 2 12 2 2 2" xfId="12878" xr:uid="{00000000-0005-0000-0000-0000A93E0000}"/>
    <cellStyle name="常规 3 3 2 12 2 2 3" xfId="17250" xr:uid="{00000000-0005-0000-0000-0000AA3E0000}"/>
    <cellStyle name="常规 3 3 2 12 2 2 4" xfId="17251" xr:uid="{00000000-0005-0000-0000-0000AB3E0000}"/>
    <cellStyle name="常规 3 3 2 12 2 2 5" xfId="17252" xr:uid="{00000000-0005-0000-0000-0000AC3E0000}"/>
    <cellStyle name="常规 3 3 2 12 2 3" xfId="3798" xr:uid="{00000000-0005-0000-0000-0000AD3E0000}"/>
    <cellStyle name="常规 3 3 2 12 2 4" xfId="3800" xr:uid="{00000000-0005-0000-0000-0000AE3E0000}"/>
    <cellStyle name="常规 3 3 2 12 2 5" xfId="17253" xr:uid="{00000000-0005-0000-0000-0000AF3E0000}"/>
    <cellStyle name="常规 3 3 2 12 2 6" xfId="17254" xr:uid="{00000000-0005-0000-0000-0000B03E0000}"/>
    <cellStyle name="常规 3 3 2 12 3" xfId="1057" xr:uid="{00000000-0005-0000-0000-0000B13E0000}"/>
    <cellStyle name="常规 3 3 2 12 3 2" xfId="10739" xr:uid="{00000000-0005-0000-0000-0000B23E0000}"/>
    <cellStyle name="常规 3 3 2 12 3 3" xfId="17255" xr:uid="{00000000-0005-0000-0000-0000B33E0000}"/>
    <cellStyle name="常规 3 3 2 12 3 4" xfId="17256" xr:uid="{00000000-0005-0000-0000-0000B43E0000}"/>
    <cellStyle name="常规 3 3 2 12 3 5" xfId="17257" xr:uid="{00000000-0005-0000-0000-0000B53E0000}"/>
    <cellStyle name="常规 3 3 2 12 4" xfId="17258" xr:uid="{00000000-0005-0000-0000-0000B63E0000}"/>
    <cellStyle name="常规 3 3 2 12 5" xfId="14015" xr:uid="{00000000-0005-0000-0000-0000B73E0000}"/>
    <cellStyle name="常规 3 3 2 12 6" xfId="17259" xr:uid="{00000000-0005-0000-0000-0000B83E0000}"/>
    <cellStyle name="常规 3 3 2 12 7" xfId="17260" xr:uid="{00000000-0005-0000-0000-0000B93E0000}"/>
    <cellStyle name="常规 3 3 2 13" xfId="17261" xr:uid="{00000000-0005-0000-0000-0000BA3E0000}"/>
    <cellStyle name="常规 3 3 2 13 2" xfId="5543" xr:uid="{00000000-0005-0000-0000-0000BB3E0000}"/>
    <cellStyle name="常规 3 3 2 13 2 2" xfId="3824" xr:uid="{00000000-0005-0000-0000-0000BC3E0000}"/>
    <cellStyle name="常规 3 3 2 13 2 3" xfId="3826" xr:uid="{00000000-0005-0000-0000-0000BD3E0000}"/>
    <cellStyle name="常规 3 3 2 13 2 4" xfId="3828" xr:uid="{00000000-0005-0000-0000-0000BE3E0000}"/>
    <cellStyle name="常规 3 3 2 13 2 5" xfId="17262" xr:uid="{00000000-0005-0000-0000-0000BF3E0000}"/>
    <cellStyle name="常规 3 3 2 13 3" xfId="5545" xr:uid="{00000000-0005-0000-0000-0000C03E0000}"/>
    <cellStyle name="常规 3 3 2 13 4" xfId="15672" xr:uid="{00000000-0005-0000-0000-0000C13E0000}"/>
    <cellStyle name="常规 3 3 2 13 5" xfId="15674" xr:uid="{00000000-0005-0000-0000-0000C23E0000}"/>
    <cellStyle name="常规 3 3 2 13 6" xfId="15676" xr:uid="{00000000-0005-0000-0000-0000C33E0000}"/>
    <cellStyle name="常规 3 3 2 14" xfId="17263" xr:uid="{00000000-0005-0000-0000-0000C43E0000}"/>
    <cellStyle name="常规 3 3 2 14 2" xfId="5051" xr:uid="{00000000-0005-0000-0000-0000C53E0000}"/>
    <cellStyle name="常规 3 3 2 14 3" xfId="5061" xr:uid="{00000000-0005-0000-0000-0000C63E0000}"/>
    <cellStyle name="常规 3 3 2 14 4" xfId="17264" xr:uid="{00000000-0005-0000-0000-0000C73E0000}"/>
    <cellStyle name="常规 3 3 2 14 5" xfId="17265" xr:uid="{00000000-0005-0000-0000-0000C83E0000}"/>
    <cellStyle name="常规 3 3 2 15" xfId="17266" xr:uid="{00000000-0005-0000-0000-0000C93E0000}"/>
    <cellStyle name="常规 3 3 2 16" xfId="17267" xr:uid="{00000000-0005-0000-0000-0000CA3E0000}"/>
    <cellStyle name="常规 3 3 2 17" xfId="17268" xr:uid="{00000000-0005-0000-0000-0000CB3E0000}"/>
    <cellStyle name="常规 3 3 2 18" xfId="17269" xr:uid="{00000000-0005-0000-0000-0000CC3E0000}"/>
    <cellStyle name="常规 3 3 2 2" xfId="17270" xr:uid="{00000000-0005-0000-0000-0000CD3E0000}"/>
    <cellStyle name="常规 3 3 2 2 2" xfId="17271" xr:uid="{00000000-0005-0000-0000-0000CE3E0000}"/>
    <cellStyle name="常规 3 3 2 2 2 2" xfId="17272" xr:uid="{00000000-0005-0000-0000-0000CF3E0000}"/>
    <cellStyle name="常规 3 3 2 2 2 2 2" xfId="5854" xr:uid="{00000000-0005-0000-0000-0000D03E0000}"/>
    <cellStyle name="常规 3 3 2 2 2 2 3" xfId="5857" xr:uid="{00000000-0005-0000-0000-0000D13E0000}"/>
    <cellStyle name="常规 3 3 2 2 2 2 4" xfId="5860" xr:uid="{00000000-0005-0000-0000-0000D23E0000}"/>
    <cellStyle name="常规 3 3 2 2 2 2 5" xfId="17273" xr:uid="{00000000-0005-0000-0000-0000D33E0000}"/>
    <cellStyle name="常规 3 3 2 2 2 3" xfId="17274" xr:uid="{00000000-0005-0000-0000-0000D43E0000}"/>
    <cellStyle name="常规 3 3 2 2 2 4" xfId="17275" xr:uid="{00000000-0005-0000-0000-0000D53E0000}"/>
    <cellStyle name="常规 3 3 2 2 2 5" xfId="17276" xr:uid="{00000000-0005-0000-0000-0000D63E0000}"/>
    <cellStyle name="常规 3 3 2 2 2 6" xfId="17278" xr:uid="{00000000-0005-0000-0000-0000D73E0000}"/>
    <cellStyle name="常规 3 3 2 2 3" xfId="17279" xr:uid="{00000000-0005-0000-0000-0000D83E0000}"/>
    <cellStyle name="常规 3 3 2 2 3 2" xfId="17280" xr:uid="{00000000-0005-0000-0000-0000D93E0000}"/>
    <cellStyle name="常规 3 3 2 2 3 3" xfId="17281" xr:uid="{00000000-0005-0000-0000-0000DA3E0000}"/>
    <cellStyle name="常规 3 3 2 2 3 4" xfId="17282" xr:uid="{00000000-0005-0000-0000-0000DB3E0000}"/>
    <cellStyle name="常规 3 3 2 2 3 5" xfId="17283" xr:uid="{00000000-0005-0000-0000-0000DC3E0000}"/>
    <cellStyle name="常规 3 3 2 2 4" xfId="17284" xr:uid="{00000000-0005-0000-0000-0000DD3E0000}"/>
    <cellStyle name="常规 3 3 2 2 5" xfId="17285" xr:uid="{00000000-0005-0000-0000-0000DE3E0000}"/>
    <cellStyle name="常规 3 3 2 2 6" xfId="17286" xr:uid="{00000000-0005-0000-0000-0000DF3E0000}"/>
    <cellStyle name="常规 3 3 2 2 7" xfId="17287" xr:uid="{00000000-0005-0000-0000-0000E03E0000}"/>
    <cellStyle name="常规 3 3 2 3" xfId="4316" xr:uid="{00000000-0005-0000-0000-0000E13E0000}"/>
    <cellStyle name="常规 3 3 2 3 2" xfId="1756" xr:uid="{00000000-0005-0000-0000-0000E23E0000}"/>
    <cellStyle name="常规 3 3 2 3 2 2" xfId="17288" xr:uid="{00000000-0005-0000-0000-0000E33E0000}"/>
    <cellStyle name="常规 3 3 2 3 2 2 2" xfId="6210" xr:uid="{00000000-0005-0000-0000-0000E43E0000}"/>
    <cellStyle name="常规 3 3 2 3 2 2 3" xfId="6213" xr:uid="{00000000-0005-0000-0000-0000E53E0000}"/>
    <cellStyle name="常规 3 3 2 3 2 2 4" xfId="6215" xr:uid="{00000000-0005-0000-0000-0000E63E0000}"/>
    <cellStyle name="常规 3 3 2 3 2 2 5" xfId="17289" xr:uid="{00000000-0005-0000-0000-0000E73E0000}"/>
    <cellStyle name="常规 3 3 2 3 2 3" xfId="17290" xr:uid="{00000000-0005-0000-0000-0000E83E0000}"/>
    <cellStyle name="常规 3 3 2 3 2 4" xfId="17291" xr:uid="{00000000-0005-0000-0000-0000E93E0000}"/>
    <cellStyle name="常规 3 3 2 3 2 5" xfId="17292" xr:uid="{00000000-0005-0000-0000-0000EA3E0000}"/>
    <cellStyle name="常规 3 3 2 3 2 6" xfId="17293" xr:uid="{00000000-0005-0000-0000-0000EB3E0000}"/>
    <cellStyle name="常规 3 3 2 3 3" xfId="3784" xr:uid="{00000000-0005-0000-0000-0000EC3E0000}"/>
    <cellStyle name="常规 3 3 2 3 3 2" xfId="17294" xr:uid="{00000000-0005-0000-0000-0000ED3E0000}"/>
    <cellStyle name="常规 3 3 2 3 3 3" xfId="17295" xr:uid="{00000000-0005-0000-0000-0000EE3E0000}"/>
    <cellStyle name="常规 3 3 2 3 3 4" xfId="17296" xr:uid="{00000000-0005-0000-0000-0000EF3E0000}"/>
    <cellStyle name="常规 3 3 2 3 3 5" xfId="17297" xr:uid="{00000000-0005-0000-0000-0000F03E0000}"/>
    <cellStyle name="常规 3 3 2 3 4" xfId="4318" xr:uid="{00000000-0005-0000-0000-0000F13E0000}"/>
    <cellStyle name="常规 3 3 2 3 5" xfId="4320" xr:uid="{00000000-0005-0000-0000-0000F23E0000}"/>
    <cellStyle name="常规 3 3 2 3 6" xfId="16957" xr:uid="{00000000-0005-0000-0000-0000F33E0000}"/>
    <cellStyle name="常规 3 3 2 3 7" xfId="16959" xr:uid="{00000000-0005-0000-0000-0000F43E0000}"/>
    <cellStyle name="常规 3 3 2 4" xfId="4322" xr:uid="{00000000-0005-0000-0000-0000F53E0000}"/>
    <cellStyle name="常规 3 3 2 4 2" xfId="17298" xr:uid="{00000000-0005-0000-0000-0000F63E0000}"/>
    <cellStyle name="常规 3 3 2 4 2 2" xfId="17299" xr:uid="{00000000-0005-0000-0000-0000F73E0000}"/>
    <cellStyle name="常规 3 3 2 4 2 2 2" xfId="17301" xr:uid="{00000000-0005-0000-0000-0000F83E0000}"/>
    <cellStyle name="常规 3 3 2 4 2 2 3" xfId="17303" xr:uid="{00000000-0005-0000-0000-0000F93E0000}"/>
    <cellStyle name="常规 3 3 2 4 2 2 4" xfId="17305" xr:uid="{00000000-0005-0000-0000-0000FA3E0000}"/>
    <cellStyle name="常规 3 3 2 4 2 2 5" xfId="17306" xr:uid="{00000000-0005-0000-0000-0000FB3E0000}"/>
    <cellStyle name="常规 3 3 2 4 2 3" xfId="15437" xr:uid="{00000000-0005-0000-0000-0000FC3E0000}"/>
    <cellStyle name="常规 3 3 2 4 2 4" xfId="15452" xr:uid="{00000000-0005-0000-0000-0000FD3E0000}"/>
    <cellStyle name="常规 3 3 2 4 2 5" xfId="15461" xr:uid="{00000000-0005-0000-0000-0000FE3E0000}"/>
    <cellStyle name="常规 3 3 2 4 2 6" xfId="15463" xr:uid="{00000000-0005-0000-0000-0000FF3E0000}"/>
    <cellStyle name="常规 3 3 2 4 3" xfId="17307" xr:uid="{00000000-0005-0000-0000-0000003F0000}"/>
    <cellStyle name="常规 3 3 2 4 3 2" xfId="17308" xr:uid="{00000000-0005-0000-0000-0000013F0000}"/>
    <cellStyle name="常规 3 3 2 4 3 3" xfId="15468" xr:uid="{00000000-0005-0000-0000-0000023F0000}"/>
    <cellStyle name="常规 3 3 2 4 3 4" xfId="15483" xr:uid="{00000000-0005-0000-0000-0000033F0000}"/>
    <cellStyle name="常规 3 3 2 4 3 5" xfId="15492" xr:uid="{00000000-0005-0000-0000-0000043F0000}"/>
    <cellStyle name="常规 3 3 2 4 4" xfId="17309" xr:uid="{00000000-0005-0000-0000-0000053F0000}"/>
    <cellStyle name="常规 3 3 2 4 5" xfId="17310" xr:uid="{00000000-0005-0000-0000-0000063F0000}"/>
    <cellStyle name="常规 3 3 2 4 6" xfId="17311" xr:uid="{00000000-0005-0000-0000-0000073F0000}"/>
    <cellStyle name="常规 3 3 2 4 7" xfId="17312" xr:uid="{00000000-0005-0000-0000-0000083F0000}"/>
    <cellStyle name="常规 3 3 2 5" xfId="4325" xr:uid="{00000000-0005-0000-0000-0000093F0000}"/>
    <cellStyle name="常规 3 3 2 5 2" xfId="17313" xr:uid="{00000000-0005-0000-0000-00000A3F0000}"/>
    <cellStyle name="常规 3 3 2 5 2 2" xfId="17314" xr:uid="{00000000-0005-0000-0000-00000B3F0000}"/>
    <cellStyle name="常规 3 3 2 5 2 2 2" xfId="17316" xr:uid="{00000000-0005-0000-0000-00000C3F0000}"/>
    <cellStyle name="常规 3 3 2 5 2 2 3" xfId="14059" xr:uid="{00000000-0005-0000-0000-00000D3F0000}"/>
    <cellStyle name="常规 3 3 2 5 2 2 4" xfId="17318" xr:uid="{00000000-0005-0000-0000-00000E3F0000}"/>
    <cellStyle name="常规 3 3 2 5 2 2 5" xfId="17319" xr:uid="{00000000-0005-0000-0000-00000F3F0000}"/>
    <cellStyle name="常规 3 3 2 5 2 3" xfId="17320" xr:uid="{00000000-0005-0000-0000-0000103F0000}"/>
    <cellStyle name="常规 3 3 2 5 2 4" xfId="17321" xr:uid="{00000000-0005-0000-0000-0000113F0000}"/>
    <cellStyle name="常规 3 3 2 5 2 5" xfId="17322" xr:uid="{00000000-0005-0000-0000-0000123F0000}"/>
    <cellStyle name="常规 3 3 2 5 2 6" xfId="17323" xr:uid="{00000000-0005-0000-0000-0000133F0000}"/>
    <cellStyle name="常规 3 3 2 5 3" xfId="17324" xr:uid="{00000000-0005-0000-0000-0000143F0000}"/>
    <cellStyle name="常规 3 3 2 5 3 2" xfId="17325" xr:uid="{00000000-0005-0000-0000-0000153F0000}"/>
    <cellStyle name="常规 3 3 2 5 3 3" xfId="17326" xr:uid="{00000000-0005-0000-0000-0000163F0000}"/>
    <cellStyle name="常规 3 3 2 5 3 4" xfId="17328" xr:uid="{00000000-0005-0000-0000-0000173F0000}"/>
    <cellStyle name="常规 3 3 2 5 3 5" xfId="17330" xr:uid="{00000000-0005-0000-0000-0000183F0000}"/>
    <cellStyle name="常规 3 3 2 5 4" xfId="1294" xr:uid="{00000000-0005-0000-0000-0000193F0000}"/>
    <cellStyle name="常规 3 3 2 5 5" xfId="2289" xr:uid="{00000000-0005-0000-0000-00001A3F0000}"/>
    <cellStyle name="常规 3 3 2 5 6" xfId="2999" xr:uid="{00000000-0005-0000-0000-00001B3F0000}"/>
    <cellStyle name="常规 3 3 2 5 7" xfId="3383" xr:uid="{00000000-0005-0000-0000-00001C3F0000}"/>
    <cellStyle name="常规 3 3 2 6" xfId="4328" xr:uid="{00000000-0005-0000-0000-00001D3F0000}"/>
    <cellStyle name="常规 3 3 2 6 2" xfId="17331" xr:uid="{00000000-0005-0000-0000-00001E3F0000}"/>
    <cellStyle name="常规 3 3 2 6 2 2" xfId="17332" xr:uid="{00000000-0005-0000-0000-00001F3F0000}"/>
    <cellStyle name="常规 3 3 2 6 2 2 2" xfId="7677" xr:uid="{00000000-0005-0000-0000-0000203F0000}"/>
    <cellStyle name="常规 3 3 2 6 2 2 3" xfId="17334" xr:uid="{00000000-0005-0000-0000-0000213F0000}"/>
    <cellStyle name="常规 3 3 2 6 2 2 4" xfId="17336" xr:uid="{00000000-0005-0000-0000-0000223F0000}"/>
    <cellStyle name="常规 3 3 2 6 2 2 5" xfId="17337" xr:uid="{00000000-0005-0000-0000-0000233F0000}"/>
    <cellStyle name="常规 3 3 2 6 2 3" xfId="17338" xr:uid="{00000000-0005-0000-0000-0000243F0000}"/>
    <cellStyle name="常规 3 3 2 6 2 4" xfId="17339" xr:uid="{00000000-0005-0000-0000-0000253F0000}"/>
    <cellStyle name="常规 3 3 2 6 2 5" xfId="17340" xr:uid="{00000000-0005-0000-0000-0000263F0000}"/>
    <cellStyle name="常规 3 3 2 6 2 6" xfId="17341" xr:uid="{00000000-0005-0000-0000-0000273F0000}"/>
    <cellStyle name="常规 3 3 2 6 3" xfId="17342" xr:uid="{00000000-0005-0000-0000-0000283F0000}"/>
    <cellStyle name="常规 3 3 2 6 3 2" xfId="17343" xr:uid="{00000000-0005-0000-0000-0000293F0000}"/>
    <cellStyle name="常规 3 3 2 6 3 3" xfId="17344" xr:uid="{00000000-0005-0000-0000-00002A3F0000}"/>
    <cellStyle name="常规 3 3 2 6 3 4" xfId="17345" xr:uid="{00000000-0005-0000-0000-00002B3F0000}"/>
    <cellStyle name="常规 3 3 2 6 3 5" xfId="17346" xr:uid="{00000000-0005-0000-0000-00002C3F0000}"/>
    <cellStyle name="常规 3 3 2 6 4" xfId="3648" xr:uid="{00000000-0005-0000-0000-00002D3F0000}"/>
    <cellStyle name="常规 3 3 2 6 5" xfId="3920" xr:uid="{00000000-0005-0000-0000-00002E3F0000}"/>
    <cellStyle name="常规 3 3 2 6 6" xfId="3940" xr:uid="{00000000-0005-0000-0000-00002F3F0000}"/>
    <cellStyle name="常规 3 3 2 6 7" xfId="3953" xr:uid="{00000000-0005-0000-0000-0000303F0000}"/>
    <cellStyle name="常规 3 3 2 7" xfId="4331" xr:uid="{00000000-0005-0000-0000-0000313F0000}"/>
    <cellStyle name="常规 3 3 2 7 2" xfId="17347" xr:uid="{00000000-0005-0000-0000-0000323F0000}"/>
    <cellStyle name="常规 3 3 2 7 2 2" xfId="17348" xr:uid="{00000000-0005-0000-0000-0000333F0000}"/>
    <cellStyle name="常规 3 3 2 7 2 2 2" xfId="17349" xr:uid="{00000000-0005-0000-0000-0000343F0000}"/>
    <cellStyle name="常规 3 3 2 7 2 2 3" xfId="17350" xr:uid="{00000000-0005-0000-0000-0000353F0000}"/>
    <cellStyle name="常规 3 3 2 7 2 2 4" xfId="17351" xr:uid="{00000000-0005-0000-0000-0000363F0000}"/>
    <cellStyle name="常规 3 3 2 7 2 2 5" xfId="17352" xr:uid="{00000000-0005-0000-0000-0000373F0000}"/>
    <cellStyle name="常规 3 3 2 7 2 3" xfId="17353" xr:uid="{00000000-0005-0000-0000-0000383F0000}"/>
    <cellStyle name="常规 3 3 2 7 2 4" xfId="17354" xr:uid="{00000000-0005-0000-0000-0000393F0000}"/>
    <cellStyle name="常规 3 3 2 7 2 5" xfId="17355" xr:uid="{00000000-0005-0000-0000-00003A3F0000}"/>
    <cellStyle name="常规 3 3 2 7 2 6" xfId="17356" xr:uid="{00000000-0005-0000-0000-00003B3F0000}"/>
    <cellStyle name="常规 3 3 2 7 3" xfId="17357" xr:uid="{00000000-0005-0000-0000-00003C3F0000}"/>
    <cellStyle name="常规 3 3 2 7 3 2" xfId="17358" xr:uid="{00000000-0005-0000-0000-00003D3F0000}"/>
    <cellStyle name="常规 3 3 2 7 3 3" xfId="17359" xr:uid="{00000000-0005-0000-0000-00003E3F0000}"/>
    <cellStyle name="常规 3 3 2 7 3 4" xfId="17360" xr:uid="{00000000-0005-0000-0000-00003F3F0000}"/>
    <cellStyle name="常规 3 3 2 7 3 5" xfId="17361" xr:uid="{00000000-0005-0000-0000-0000403F0000}"/>
    <cellStyle name="常规 3 3 2 7 4" xfId="4182" xr:uid="{00000000-0005-0000-0000-0000413F0000}"/>
    <cellStyle name="常规 3 3 2 7 5" xfId="4491" xr:uid="{00000000-0005-0000-0000-0000423F0000}"/>
    <cellStyle name="常规 3 3 2 7 6" xfId="4519" xr:uid="{00000000-0005-0000-0000-0000433F0000}"/>
    <cellStyle name="常规 3 3 2 7 7" xfId="4542" xr:uid="{00000000-0005-0000-0000-0000443F0000}"/>
    <cellStyle name="常规 3 3 2 8" xfId="17362" xr:uid="{00000000-0005-0000-0000-0000453F0000}"/>
    <cellStyle name="常规 3 3 2 8 2" xfId="17364" xr:uid="{00000000-0005-0000-0000-0000463F0000}"/>
    <cellStyle name="常规 3 3 2 8 2 2" xfId="17366" xr:uid="{00000000-0005-0000-0000-0000473F0000}"/>
    <cellStyle name="常规 3 3 2 8 2 2 2" xfId="17367" xr:uid="{00000000-0005-0000-0000-0000483F0000}"/>
    <cellStyle name="常规 3 3 2 8 2 2 3" xfId="17368" xr:uid="{00000000-0005-0000-0000-0000493F0000}"/>
    <cellStyle name="常规 3 3 2 8 2 2 4" xfId="17369" xr:uid="{00000000-0005-0000-0000-00004A3F0000}"/>
    <cellStyle name="常规 3 3 2 8 2 2 5" xfId="13943" xr:uid="{00000000-0005-0000-0000-00004B3F0000}"/>
    <cellStyle name="常规 3 3 2 8 2 3" xfId="17370" xr:uid="{00000000-0005-0000-0000-00004C3F0000}"/>
    <cellStyle name="常规 3 3 2 8 2 4" xfId="17371" xr:uid="{00000000-0005-0000-0000-00004D3F0000}"/>
    <cellStyle name="常规 3 3 2 8 2 5" xfId="17372" xr:uid="{00000000-0005-0000-0000-00004E3F0000}"/>
    <cellStyle name="常规 3 3 2 8 2 6" xfId="17373" xr:uid="{00000000-0005-0000-0000-00004F3F0000}"/>
    <cellStyle name="常规 3 3 2 8 3" xfId="17375" xr:uid="{00000000-0005-0000-0000-0000503F0000}"/>
    <cellStyle name="常规 3 3 2 8 3 2" xfId="17376" xr:uid="{00000000-0005-0000-0000-0000513F0000}"/>
    <cellStyle name="常规 3 3 2 8 3 3" xfId="17377" xr:uid="{00000000-0005-0000-0000-0000523F0000}"/>
    <cellStyle name="常规 3 3 2 8 3 4" xfId="17378" xr:uid="{00000000-0005-0000-0000-0000533F0000}"/>
    <cellStyle name="常规 3 3 2 8 3 5" xfId="17379" xr:uid="{00000000-0005-0000-0000-0000543F0000}"/>
    <cellStyle name="常规 3 3 2 8 4" xfId="4691" xr:uid="{00000000-0005-0000-0000-0000553F0000}"/>
    <cellStyle name="常规 3 3 2 8 5" xfId="4771" xr:uid="{00000000-0005-0000-0000-0000563F0000}"/>
    <cellStyle name="常规 3 3 2 8 6" xfId="4785" xr:uid="{00000000-0005-0000-0000-0000573F0000}"/>
    <cellStyle name="常规 3 3 2 8 7" xfId="86" xr:uid="{00000000-0005-0000-0000-0000583F0000}"/>
    <cellStyle name="常规 3 3 2 9" xfId="17380" xr:uid="{00000000-0005-0000-0000-0000593F0000}"/>
    <cellStyle name="常规 3 3 2 9 2" xfId="17382" xr:uid="{00000000-0005-0000-0000-00005A3F0000}"/>
    <cellStyle name="常规 3 3 2 9 2 2" xfId="17383" xr:uid="{00000000-0005-0000-0000-00005B3F0000}"/>
    <cellStyle name="常规 3 3 2 9 2 2 2" xfId="17384" xr:uid="{00000000-0005-0000-0000-00005C3F0000}"/>
    <cellStyle name="常规 3 3 2 9 2 2 3" xfId="17385" xr:uid="{00000000-0005-0000-0000-00005D3F0000}"/>
    <cellStyle name="常规 3 3 2 9 2 2 4" xfId="17386" xr:uid="{00000000-0005-0000-0000-00005E3F0000}"/>
    <cellStyle name="常规 3 3 2 9 2 2 5" xfId="17387" xr:uid="{00000000-0005-0000-0000-00005F3F0000}"/>
    <cellStyle name="常规 3 3 2 9 2 3" xfId="17388" xr:uid="{00000000-0005-0000-0000-0000603F0000}"/>
    <cellStyle name="常规 3 3 2 9 2 4" xfId="17389" xr:uid="{00000000-0005-0000-0000-0000613F0000}"/>
    <cellStyle name="常规 3 3 2 9 2 5" xfId="17390" xr:uid="{00000000-0005-0000-0000-0000623F0000}"/>
    <cellStyle name="常规 3 3 2 9 2 6" xfId="16432" xr:uid="{00000000-0005-0000-0000-0000633F0000}"/>
    <cellStyle name="常规 3 3 2 9 3" xfId="17392" xr:uid="{00000000-0005-0000-0000-0000643F0000}"/>
    <cellStyle name="常规 3 3 2 9 3 2" xfId="17393" xr:uid="{00000000-0005-0000-0000-0000653F0000}"/>
    <cellStyle name="常规 3 3 2 9 3 3" xfId="17394" xr:uid="{00000000-0005-0000-0000-0000663F0000}"/>
    <cellStyle name="常规 3 3 2 9 3 4" xfId="17395" xr:uid="{00000000-0005-0000-0000-0000673F0000}"/>
    <cellStyle name="常规 3 3 2 9 3 5" xfId="17396" xr:uid="{00000000-0005-0000-0000-0000683F0000}"/>
    <cellStyle name="常规 3 3 2 9 4" xfId="4910" xr:uid="{00000000-0005-0000-0000-0000693F0000}"/>
    <cellStyle name="常规 3 3 2 9 5" xfId="4401" xr:uid="{00000000-0005-0000-0000-00006A3F0000}"/>
    <cellStyle name="常规 3 3 2 9 6" xfId="4411" xr:uid="{00000000-0005-0000-0000-00006B3F0000}"/>
    <cellStyle name="常规 3 3 2 9 7" xfId="4415" xr:uid="{00000000-0005-0000-0000-00006C3F0000}"/>
    <cellStyle name="常规 3 3 20" xfId="12932" xr:uid="{00000000-0005-0000-0000-00006D3F0000}"/>
    <cellStyle name="常规 3 3 21" xfId="3124" xr:uid="{00000000-0005-0000-0000-00006E3F0000}"/>
    <cellStyle name="常规 3 3 3" xfId="17397" xr:uid="{00000000-0005-0000-0000-00006F3F0000}"/>
    <cellStyle name="常规 3 3 3 2" xfId="17398" xr:uid="{00000000-0005-0000-0000-0000703F0000}"/>
    <cellStyle name="常规 3 3 3 2 2" xfId="17399" xr:uid="{00000000-0005-0000-0000-0000713F0000}"/>
    <cellStyle name="常规 3 3 3 2 2 2" xfId="7181" xr:uid="{00000000-0005-0000-0000-0000723F0000}"/>
    <cellStyle name="常规 3 3 3 2 2 3" xfId="7183" xr:uid="{00000000-0005-0000-0000-0000733F0000}"/>
    <cellStyle name="常规 3 3 3 2 2 4" xfId="17400" xr:uid="{00000000-0005-0000-0000-0000743F0000}"/>
    <cellStyle name="常规 3 3 3 2 2 5" xfId="17401" xr:uid="{00000000-0005-0000-0000-0000753F0000}"/>
    <cellStyle name="常规 3 3 3 2 3" xfId="17402" xr:uid="{00000000-0005-0000-0000-0000763F0000}"/>
    <cellStyle name="常规 3 3 3 2 4" xfId="17403" xr:uid="{00000000-0005-0000-0000-0000773F0000}"/>
    <cellStyle name="常规 3 3 3 2 5" xfId="17404" xr:uid="{00000000-0005-0000-0000-0000783F0000}"/>
    <cellStyle name="常规 3 3 3 2 6" xfId="17405" xr:uid="{00000000-0005-0000-0000-0000793F0000}"/>
    <cellStyle name="常规 3 3 3 3" xfId="4335" xr:uid="{00000000-0005-0000-0000-00007A3F0000}"/>
    <cellStyle name="常规 3 3 3 3 2" xfId="1806" xr:uid="{00000000-0005-0000-0000-00007B3F0000}"/>
    <cellStyle name="常规 3 3 3 3 3" xfId="17406" xr:uid="{00000000-0005-0000-0000-00007C3F0000}"/>
    <cellStyle name="常规 3 3 3 3 4" xfId="17407" xr:uid="{00000000-0005-0000-0000-00007D3F0000}"/>
    <cellStyle name="常规 3 3 3 3 5" xfId="17408" xr:uid="{00000000-0005-0000-0000-00007E3F0000}"/>
    <cellStyle name="常规 3 3 3 4" xfId="4337" xr:uid="{00000000-0005-0000-0000-00007F3F0000}"/>
    <cellStyle name="常规 3 3 3 5" xfId="4339" xr:uid="{00000000-0005-0000-0000-0000803F0000}"/>
    <cellStyle name="常规 3 3 3 6" xfId="4341" xr:uid="{00000000-0005-0000-0000-0000813F0000}"/>
    <cellStyle name="常规 3 3 3 7" xfId="17409" xr:uid="{00000000-0005-0000-0000-0000823F0000}"/>
    <cellStyle name="常规 3 3 4" xfId="17410" xr:uid="{00000000-0005-0000-0000-0000833F0000}"/>
    <cellStyle name="常规 3 3 4 2" xfId="4937" xr:uid="{00000000-0005-0000-0000-0000843F0000}"/>
    <cellStyle name="常规 3 3 4 2 2" xfId="17411" xr:uid="{00000000-0005-0000-0000-0000853F0000}"/>
    <cellStyle name="常规 3 3 4 2 2 2" xfId="11443" xr:uid="{00000000-0005-0000-0000-0000863F0000}"/>
    <cellStyle name="常规 3 3 4 2 2 3" xfId="11445" xr:uid="{00000000-0005-0000-0000-0000873F0000}"/>
    <cellStyle name="常规 3 3 4 2 2 4" xfId="17412" xr:uid="{00000000-0005-0000-0000-0000883F0000}"/>
    <cellStyle name="常规 3 3 4 2 2 5" xfId="17413" xr:uid="{00000000-0005-0000-0000-0000893F0000}"/>
    <cellStyle name="常规 3 3 4 2 3" xfId="17414" xr:uid="{00000000-0005-0000-0000-00008A3F0000}"/>
    <cellStyle name="常规 3 3 4 2 4" xfId="17415" xr:uid="{00000000-0005-0000-0000-00008B3F0000}"/>
    <cellStyle name="常规 3 3 4 2 5" xfId="17416" xr:uid="{00000000-0005-0000-0000-00008C3F0000}"/>
    <cellStyle name="常规 3 3 4 2 6" xfId="17417" xr:uid="{00000000-0005-0000-0000-00008D3F0000}"/>
    <cellStyle name="常规 3 3 4 3" xfId="17418" xr:uid="{00000000-0005-0000-0000-00008E3F0000}"/>
    <cellStyle name="常规 3 3 4 3 2" xfId="1849" xr:uid="{00000000-0005-0000-0000-00008F3F0000}"/>
    <cellStyle name="常规 3 3 4 3 3" xfId="10401" xr:uid="{00000000-0005-0000-0000-0000903F0000}"/>
    <cellStyle name="常规 3 3 4 3 4" xfId="17419" xr:uid="{00000000-0005-0000-0000-0000913F0000}"/>
    <cellStyle name="常规 3 3 4 3 5" xfId="17420" xr:uid="{00000000-0005-0000-0000-0000923F0000}"/>
    <cellStyle name="常规 3 3 4 4" xfId="17421" xr:uid="{00000000-0005-0000-0000-0000933F0000}"/>
    <cellStyle name="常规 3 3 4 5" xfId="17422" xr:uid="{00000000-0005-0000-0000-0000943F0000}"/>
    <cellStyle name="常规 3 3 4 6" xfId="17423" xr:uid="{00000000-0005-0000-0000-0000953F0000}"/>
    <cellStyle name="常规 3 3 4 7" xfId="17424" xr:uid="{00000000-0005-0000-0000-0000963F0000}"/>
    <cellStyle name="常规 3 3 5" xfId="17425" xr:uid="{00000000-0005-0000-0000-0000973F0000}"/>
    <cellStyle name="常规 3 3 5 2" xfId="17426" xr:uid="{00000000-0005-0000-0000-0000983F0000}"/>
    <cellStyle name="常规 3 3 5 2 2" xfId="17427" xr:uid="{00000000-0005-0000-0000-0000993F0000}"/>
    <cellStyle name="常规 3 3 5 2 2 2" xfId="17428" xr:uid="{00000000-0005-0000-0000-00009A3F0000}"/>
    <cellStyle name="常规 3 3 5 2 2 3" xfId="17429" xr:uid="{00000000-0005-0000-0000-00009B3F0000}"/>
    <cellStyle name="常规 3 3 5 2 2 4" xfId="17430" xr:uid="{00000000-0005-0000-0000-00009C3F0000}"/>
    <cellStyle name="常规 3 3 5 2 2 5" xfId="17431" xr:uid="{00000000-0005-0000-0000-00009D3F0000}"/>
    <cellStyle name="常规 3 3 5 2 3" xfId="17432" xr:uid="{00000000-0005-0000-0000-00009E3F0000}"/>
    <cellStyle name="常规 3 3 5 2 4" xfId="17433" xr:uid="{00000000-0005-0000-0000-00009F3F0000}"/>
    <cellStyle name="常规 3 3 5 2 5" xfId="17434" xr:uid="{00000000-0005-0000-0000-0000A03F0000}"/>
    <cellStyle name="常规 3 3 5 2 6" xfId="17435" xr:uid="{00000000-0005-0000-0000-0000A13F0000}"/>
    <cellStyle name="常规 3 3 5 3" xfId="17436" xr:uid="{00000000-0005-0000-0000-0000A23F0000}"/>
    <cellStyle name="常规 3 3 5 3 2" xfId="1885" xr:uid="{00000000-0005-0000-0000-0000A33F0000}"/>
    <cellStyle name="常规 3 3 5 3 3" xfId="6651" xr:uid="{00000000-0005-0000-0000-0000A43F0000}"/>
    <cellStyle name="常规 3 3 5 3 4" xfId="6653" xr:uid="{00000000-0005-0000-0000-0000A53F0000}"/>
    <cellStyle name="常规 3 3 5 3 5" xfId="5288" xr:uid="{00000000-0005-0000-0000-0000A63F0000}"/>
    <cellStyle name="常规 3 3 5 4" xfId="17437" xr:uid="{00000000-0005-0000-0000-0000A73F0000}"/>
    <cellStyle name="常规 3 3 5 5" xfId="17438" xr:uid="{00000000-0005-0000-0000-0000A83F0000}"/>
    <cellStyle name="常规 3 3 5 6" xfId="17439" xr:uid="{00000000-0005-0000-0000-0000A93F0000}"/>
    <cellStyle name="常规 3 3 5 7" xfId="17440" xr:uid="{00000000-0005-0000-0000-0000AA3F0000}"/>
    <cellStyle name="常规 3 3 6" xfId="17441" xr:uid="{00000000-0005-0000-0000-0000AB3F0000}"/>
    <cellStyle name="常规 3 3 6 2" xfId="17442" xr:uid="{00000000-0005-0000-0000-0000AC3F0000}"/>
    <cellStyle name="常规 3 3 6 2 2" xfId="17443" xr:uid="{00000000-0005-0000-0000-0000AD3F0000}"/>
    <cellStyle name="常规 3 3 6 2 2 2" xfId="17444" xr:uid="{00000000-0005-0000-0000-0000AE3F0000}"/>
    <cellStyle name="常规 3 3 6 2 2 3" xfId="17445" xr:uid="{00000000-0005-0000-0000-0000AF3F0000}"/>
    <cellStyle name="常规 3 3 6 2 2 4" xfId="17446" xr:uid="{00000000-0005-0000-0000-0000B03F0000}"/>
    <cellStyle name="常规 3 3 6 2 2 5" xfId="17448" xr:uid="{00000000-0005-0000-0000-0000B13F0000}"/>
    <cellStyle name="常规 3 3 6 2 3" xfId="17449" xr:uid="{00000000-0005-0000-0000-0000B23F0000}"/>
    <cellStyle name="常规 3 3 6 2 4" xfId="17450" xr:uid="{00000000-0005-0000-0000-0000B33F0000}"/>
    <cellStyle name="常规 3 3 6 2 5" xfId="17451" xr:uid="{00000000-0005-0000-0000-0000B43F0000}"/>
    <cellStyle name="常规 3 3 6 2 6" xfId="17452" xr:uid="{00000000-0005-0000-0000-0000B53F0000}"/>
    <cellStyle name="常规 3 3 6 3" xfId="13738" xr:uid="{00000000-0005-0000-0000-0000B63F0000}"/>
    <cellStyle name="常规 3 3 6 3 2" xfId="1927" xr:uid="{00000000-0005-0000-0000-0000B73F0000}"/>
    <cellStyle name="常规 3 3 6 3 3" xfId="6825" xr:uid="{00000000-0005-0000-0000-0000B83F0000}"/>
    <cellStyle name="常规 3 3 6 3 4" xfId="17453" xr:uid="{00000000-0005-0000-0000-0000B93F0000}"/>
    <cellStyle name="常规 3 3 6 3 5" xfId="17454" xr:uid="{00000000-0005-0000-0000-0000BA3F0000}"/>
    <cellStyle name="常规 3 3 6 4" xfId="17455" xr:uid="{00000000-0005-0000-0000-0000BB3F0000}"/>
    <cellStyle name="常规 3 3 6 5" xfId="17456" xr:uid="{00000000-0005-0000-0000-0000BC3F0000}"/>
    <cellStyle name="常规 3 3 6 6" xfId="17457" xr:uid="{00000000-0005-0000-0000-0000BD3F0000}"/>
    <cellStyle name="常规 3 3 6 7" xfId="17458" xr:uid="{00000000-0005-0000-0000-0000BE3F0000}"/>
    <cellStyle name="常规 3 3 7" xfId="17459" xr:uid="{00000000-0005-0000-0000-0000BF3F0000}"/>
    <cellStyle name="常规 3 3 7 2" xfId="16209" xr:uid="{00000000-0005-0000-0000-0000C03F0000}"/>
    <cellStyle name="常规 3 3 7 2 2" xfId="17460" xr:uid="{00000000-0005-0000-0000-0000C13F0000}"/>
    <cellStyle name="常规 3 3 7 2 2 2" xfId="17461" xr:uid="{00000000-0005-0000-0000-0000C23F0000}"/>
    <cellStyle name="常规 3 3 7 2 2 3" xfId="17462" xr:uid="{00000000-0005-0000-0000-0000C33F0000}"/>
    <cellStyle name="常规 3 3 7 2 2 4" xfId="17463" xr:uid="{00000000-0005-0000-0000-0000C43F0000}"/>
    <cellStyle name="常规 3 3 7 2 2 5" xfId="17464" xr:uid="{00000000-0005-0000-0000-0000C53F0000}"/>
    <cellStyle name="常规 3 3 7 2 3" xfId="17465" xr:uid="{00000000-0005-0000-0000-0000C63F0000}"/>
    <cellStyle name="常规 3 3 7 2 4" xfId="17466" xr:uid="{00000000-0005-0000-0000-0000C73F0000}"/>
    <cellStyle name="常规 3 3 7 2 5" xfId="17467" xr:uid="{00000000-0005-0000-0000-0000C83F0000}"/>
    <cellStyle name="常规 3 3 7 2 6" xfId="17468" xr:uid="{00000000-0005-0000-0000-0000C93F0000}"/>
    <cellStyle name="常规 3 3 7 3" xfId="16211" xr:uid="{00000000-0005-0000-0000-0000CA3F0000}"/>
    <cellStyle name="常规 3 3 7 3 2" xfId="1968" xr:uid="{00000000-0005-0000-0000-0000CB3F0000}"/>
    <cellStyle name="常规 3 3 7 3 3" xfId="6847" xr:uid="{00000000-0005-0000-0000-0000CC3F0000}"/>
    <cellStyle name="常规 3 3 7 3 4" xfId="11337" xr:uid="{00000000-0005-0000-0000-0000CD3F0000}"/>
    <cellStyle name="常规 3 3 7 3 5" xfId="11339" xr:uid="{00000000-0005-0000-0000-0000CE3F0000}"/>
    <cellStyle name="常规 3 3 7 4" xfId="16213" xr:uid="{00000000-0005-0000-0000-0000CF3F0000}"/>
    <cellStyle name="常规 3 3 7 5" xfId="17469" xr:uid="{00000000-0005-0000-0000-0000D03F0000}"/>
    <cellStyle name="常规 3 3 7 6" xfId="17470" xr:uid="{00000000-0005-0000-0000-0000D13F0000}"/>
    <cellStyle name="常规 3 3 7 7" xfId="17471" xr:uid="{00000000-0005-0000-0000-0000D23F0000}"/>
    <cellStyle name="常规 3 3 8" xfId="17472" xr:uid="{00000000-0005-0000-0000-0000D33F0000}"/>
    <cellStyle name="常规 3 3 8 2" xfId="17473" xr:uid="{00000000-0005-0000-0000-0000D43F0000}"/>
    <cellStyle name="常规 3 3 8 2 2" xfId="17474" xr:uid="{00000000-0005-0000-0000-0000D53F0000}"/>
    <cellStyle name="常规 3 3 8 2 2 2" xfId="17475" xr:uid="{00000000-0005-0000-0000-0000D63F0000}"/>
    <cellStyle name="常规 3 3 8 2 2 3" xfId="17476" xr:uid="{00000000-0005-0000-0000-0000D73F0000}"/>
    <cellStyle name="常规 3 3 8 2 2 4" xfId="17477" xr:uid="{00000000-0005-0000-0000-0000D83F0000}"/>
    <cellStyle name="常规 3 3 8 2 2 5" xfId="17478" xr:uid="{00000000-0005-0000-0000-0000D93F0000}"/>
    <cellStyle name="常规 3 3 8 2 3" xfId="141" xr:uid="{00000000-0005-0000-0000-0000DA3F0000}"/>
    <cellStyle name="常规 3 3 8 2 4" xfId="17479" xr:uid="{00000000-0005-0000-0000-0000DB3F0000}"/>
    <cellStyle name="常规 3 3 8 2 5" xfId="17480" xr:uid="{00000000-0005-0000-0000-0000DC3F0000}"/>
    <cellStyle name="常规 3 3 8 2 6" xfId="17481" xr:uid="{00000000-0005-0000-0000-0000DD3F0000}"/>
    <cellStyle name="常规 3 3 8 3" xfId="17483" xr:uid="{00000000-0005-0000-0000-0000DE3F0000}"/>
    <cellStyle name="常规 3 3 8 3 2" xfId="2005" xr:uid="{00000000-0005-0000-0000-0000DF3F0000}"/>
    <cellStyle name="常规 3 3 8 3 3" xfId="6868" xr:uid="{00000000-0005-0000-0000-0000E03F0000}"/>
    <cellStyle name="常规 3 3 8 3 4" xfId="17485" xr:uid="{00000000-0005-0000-0000-0000E13F0000}"/>
    <cellStyle name="常规 3 3 8 3 5" xfId="17487" xr:uid="{00000000-0005-0000-0000-0000E23F0000}"/>
    <cellStyle name="常规 3 3 8 4" xfId="17489" xr:uid="{00000000-0005-0000-0000-0000E33F0000}"/>
    <cellStyle name="常规 3 3 8 5" xfId="17491" xr:uid="{00000000-0005-0000-0000-0000E43F0000}"/>
    <cellStyle name="常规 3 3 8 6" xfId="17493" xr:uid="{00000000-0005-0000-0000-0000E53F0000}"/>
    <cellStyle name="常规 3 3 8 7" xfId="17495" xr:uid="{00000000-0005-0000-0000-0000E63F0000}"/>
    <cellStyle name="常规 3 3 9" xfId="17496" xr:uid="{00000000-0005-0000-0000-0000E73F0000}"/>
    <cellStyle name="常规 3 3 9 2" xfId="17497" xr:uid="{00000000-0005-0000-0000-0000E83F0000}"/>
    <cellStyle name="常规 3 3 9 2 2" xfId="17498" xr:uid="{00000000-0005-0000-0000-0000E93F0000}"/>
    <cellStyle name="常规 3 3 9 2 2 2" xfId="8195" xr:uid="{00000000-0005-0000-0000-0000EA3F0000}"/>
    <cellStyle name="常规 3 3 9 2 2 3" xfId="8197" xr:uid="{00000000-0005-0000-0000-0000EB3F0000}"/>
    <cellStyle name="常规 3 3 9 2 2 4" xfId="17499" xr:uid="{00000000-0005-0000-0000-0000EC3F0000}"/>
    <cellStyle name="常规 3 3 9 2 2 5" xfId="17500" xr:uid="{00000000-0005-0000-0000-0000ED3F0000}"/>
    <cellStyle name="常规 3 3 9 2 3" xfId="17502" xr:uid="{00000000-0005-0000-0000-0000EE3F0000}"/>
    <cellStyle name="常规 3 3 9 2 4" xfId="17504" xr:uid="{00000000-0005-0000-0000-0000EF3F0000}"/>
    <cellStyle name="常规 3 3 9 2 5" xfId="17506" xr:uid="{00000000-0005-0000-0000-0000F03F0000}"/>
    <cellStyle name="常规 3 3 9 2 6" xfId="17508" xr:uid="{00000000-0005-0000-0000-0000F13F0000}"/>
    <cellStyle name="常规 3 3 9 3" xfId="17510" xr:uid="{00000000-0005-0000-0000-0000F23F0000}"/>
    <cellStyle name="常规 3 3 9 3 2" xfId="2042" xr:uid="{00000000-0005-0000-0000-0000F33F0000}"/>
    <cellStyle name="常规 3 3 9 3 3" xfId="6891" xr:uid="{00000000-0005-0000-0000-0000F43F0000}"/>
    <cellStyle name="常规 3 3 9 3 4" xfId="17512" xr:uid="{00000000-0005-0000-0000-0000F53F0000}"/>
    <cellStyle name="常规 3 3 9 3 5" xfId="17514" xr:uid="{00000000-0005-0000-0000-0000F63F0000}"/>
    <cellStyle name="常规 3 3 9 4" xfId="17516" xr:uid="{00000000-0005-0000-0000-0000F73F0000}"/>
    <cellStyle name="常规 3 3 9 5" xfId="17518" xr:uid="{00000000-0005-0000-0000-0000F83F0000}"/>
    <cellStyle name="常规 3 3 9 6" xfId="17520" xr:uid="{00000000-0005-0000-0000-0000F93F0000}"/>
    <cellStyle name="常规 3 3 9 7" xfId="17521" xr:uid="{00000000-0005-0000-0000-0000FA3F0000}"/>
    <cellStyle name="常规 3 4" xfId="17522" xr:uid="{00000000-0005-0000-0000-0000FB3F0000}"/>
    <cellStyle name="常规 3 4 10" xfId="17523" xr:uid="{00000000-0005-0000-0000-0000FC3F0000}"/>
    <cellStyle name="常规 3 4 10 2" xfId="13528" xr:uid="{00000000-0005-0000-0000-0000FD3F0000}"/>
    <cellStyle name="常规 3 4 10 2 2" xfId="17524" xr:uid="{00000000-0005-0000-0000-0000FE3F0000}"/>
    <cellStyle name="常规 3 4 10 2 2 2" xfId="8332" xr:uid="{00000000-0005-0000-0000-0000FF3F0000}"/>
    <cellStyle name="常规 3 4 10 2 2 3" xfId="8334" xr:uid="{00000000-0005-0000-0000-000000400000}"/>
    <cellStyle name="常规 3 4 10 2 2 4" xfId="17525" xr:uid="{00000000-0005-0000-0000-000001400000}"/>
    <cellStyle name="常规 3 4 10 2 2 5" xfId="17526" xr:uid="{00000000-0005-0000-0000-000002400000}"/>
    <cellStyle name="常规 3 4 10 2 3" xfId="17527" xr:uid="{00000000-0005-0000-0000-000003400000}"/>
    <cellStyle name="常规 3 4 10 2 4" xfId="17528" xr:uid="{00000000-0005-0000-0000-000004400000}"/>
    <cellStyle name="常规 3 4 10 2 5" xfId="17529" xr:uid="{00000000-0005-0000-0000-000005400000}"/>
    <cellStyle name="常规 3 4 10 2 6" xfId="17530" xr:uid="{00000000-0005-0000-0000-000006400000}"/>
    <cellStyle name="常规 3 4 10 3" xfId="13530" xr:uid="{00000000-0005-0000-0000-000007400000}"/>
    <cellStyle name="常规 3 4 10 3 2" xfId="17531" xr:uid="{00000000-0005-0000-0000-000008400000}"/>
    <cellStyle name="常规 3 4 10 3 3" xfId="17532" xr:uid="{00000000-0005-0000-0000-000009400000}"/>
    <cellStyle name="常规 3 4 10 3 4" xfId="17533" xr:uid="{00000000-0005-0000-0000-00000A400000}"/>
    <cellStyle name="常规 3 4 10 3 5" xfId="17534" xr:uid="{00000000-0005-0000-0000-00000B400000}"/>
    <cellStyle name="常规 3 4 10 4" xfId="13532" xr:uid="{00000000-0005-0000-0000-00000C400000}"/>
    <cellStyle name="常规 3 4 10 5" xfId="17535" xr:uid="{00000000-0005-0000-0000-00000D400000}"/>
    <cellStyle name="常规 3 4 10 6" xfId="17536" xr:uid="{00000000-0005-0000-0000-00000E400000}"/>
    <cellStyle name="常规 3 4 10 7" xfId="17537" xr:uid="{00000000-0005-0000-0000-00000F400000}"/>
    <cellStyle name="常规 3 4 11" xfId="17538" xr:uid="{00000000-0005-0000-0000-000010400000}"/>
    <cellStyle name="常规 3 4 11 2" xfId="17539" xr:uid="{00000000-0005-0000-0000-000011400000}"/>
    <cellStyle name="常规 3 4 11 2 2" xfId="17540" xr:uid="{00000000-0005-0000-0000-000012400000}"/>
    <cellStyle name="常规 3 4 11 2 2 2" xfId="17542" xr:uid="{00000000-0005-0000-0000-000013400000}"/>
    <cellStyle name="常规 3 4 11 2 2 3" xfId="17544" xr:uid="{00000000-0005-0000-0000-000014400000}"/>
    <cellStyle name="常规 3 4 11 2 2 4" xfId="17546" xr:uid="{00000000-0005-0000-0000-000015400000}"/>
    <cellStyle name="常规 3 4 11 2 2 5" xfId="17547" xr:uid="{00000000-0005-0000-0000-000016400000}"/>
    <cellStyle name="常规 3 4 11 2 3" xfId="17548" xr:uid="{00000000-0005-0000-0000-000017400000}"/>
    <cellStyle name="常规 3 4 11 2 4" xfId="17549" xr:uid="{00000000-0005-0000-0000-000018400000}"/>
    <cellStyle name="常规 3 4 11 2 5" xfId="17550" xr:uid="{00000000-0005-0000-0000-000019400000}"/>
    <cellStyle name="常规 3 4 11 2 6" xfId="17551" xr:uid="{00000000-0005-0000-0000-00001A400000}"/>
    <cellStyle name="常规 3 4 11 3" xfId="17552" xr:uid="{00000000-0005-0000-0000-00001B400000}"/>
    <cellStyle name="常规 3 4 11 3 2" xfId="17553" xr:uid="{00000000-0005-0000-0000-00001C400000}"/>
    <cellStyle name="常规 3 4 11 3 3" xfId="17554" xr:uid="{00000000-0005-0000-0000-00001D400000}"/>
    <cellStyle name="常规 3 4 11 3 4" xfId="17555" xr:uid="{00000000-0005-0000-0000-00001E400000}"/>
    <cellStyle name="常规 3 4 11 3 5" xfId="17556" xr:uid="{00000000-0005-0000-0000-00001F400000}"/>
    <cellStyle name="常规 3 4 11 4" xfId="17557" xr:uid="{00000000-0005-0000-0000-000020400000}"/>
    <cellStyle name="常规 3 4 11 5" xfId="17558" xr:uid="{00000000-0005-0000-0000-000021400000}"/>
    <cellStyle name="常规 3 4 11 6" xfId="9945" xr:uid="{00000000-0005-0000-0000-000022400000}"/>
    <cellStyle name="常规 3 4 11 7" xfId="9951" xr:uid="{00000000-0005-0000-0000-000023400000}"/>
    <cellStyle name="常规 3 4 12" xfId="17559" xr:uid="{00000000-0005-0000-0000-000024400000}"/>
    <cellStyle name="常规 3 4 12 2" xfId="17560" xr:uid="{00000000-0005-0000-0000-000025400000}"/>
    <cellStyle name="常规 3 4 12 2 2" xfId="17561" xr:uid="{00000000-0005-0000-0000-000026400000}"/>
    <cellStyle name="常规 3 4 12 2 2 2" xfId="8256" xr:uid="{00000000-0005-0000-0000-000027400000}"/>
    <cellStyle name="常规 3 4 12 2 2 3" xfId="8259" xr:uid="{00000000-0005-0000-0000-000028400000}"/>
    <cellStyle name="常规 3 4 12 2 2 4" xfId="17563" xr:uid="{00000000-0005-0000-0000-000029400000}"/>
    <cellStyle name="常规 3 4 12 2 2 5" xfId="17565" xr:uid="{00000000-0005-0000-0000-00002A400000}"/>
    <cellStyle name="常规 3 4 12 2 3" xfId="17566" xr:uid="{00000000-0005-0000-0000-00002B400000}"/>
    <cellStyle name="常规 3 4 12 2 4" xfId="17567" xr:uid="{00000000-0005-0000-0000-00002C400000}"/>
    <cellStyle name="常规 3 4 12 2 5" xfId="17568" xr:uid="{00000000-0005-0000-0000-00002D400000}"/>
    <cellStyle name="常规 3 4 12 2 6" xfId="17569" xr:uid="{00000000-0005-0000-0000-00002E400000}"/>
    <cellStyle name="常规 3 4 12 3" xfId="17570" xr:uid="{00000000-0005-0000-0000-00002F400000}"/>
    <cellStyle name="常规 3 4 12 3 2" xfId="17571" xr:uid="{00000000-0005-0000-0000-000030400000}"/>
    <cellStyle name="常规 3 4 12 3 3" xfId="17572" xr:uid="{00000000-0005-0000-0000-000031400000}"/>
    <cellStyle name="常规 3 4 12 3 4" xfId="17573" xr:uid="{00000000-0005-0000-0000-000032400000}"/>
    <cellStyle name="常规 3 4 12 3 5" xfId="17574" xr:uid="{00000000-0005-0000-0000-000033400000}"/>
    <cellStyle name="常规 3 4 12 4" xfId="17575" xr:uid="{00000000-0005-0000-0000-000034400000}"/>
    <cellStyle name="常规 3 4 12 5" xfId="17576" xr:uid="{00000000-0005-0000-0000-000035400000}"/>
    <cellStyle name="常规 3 4 12 6" xfId="9957" xr:uid="{00000000-0005-0000-0000-000036400000}"/>
    <cellStyle name="常规 3 4 12 7" xfId="9959" xr:uid="{00000000-0005-0000-0000-000037400000}"/>
    <cellStyle name="常规 3 4 13" xfId="17577" xr:uid="{00000000-0005-0000-0000-000038400000}"/>
    <cellStyle name="常规 3 4 13 2" xfId="17578" xr:uid="{00000000-0005-0000-0000-000039400000}"/>
    <cellStyle name="常规 3 4 13 2 2" xfId="17579" xr:uid="{00000000-0005-0000-0000-00003A400000}"/>
    <cellStyle name="常规 3 4 13 2 2 2" xfId="17580" xr:uid="{00000000-0005-0000-0000-00003B400000}"/>
    <cellStyle name="常规 3 4 13 2 2 3" xfId="17582" xr:uid="{00000000-0005-0000-0000-00003C400000}"/>
    <cellStyle name="常规 3 4 13 2 2 4" xfId="17584" xr:uid="{00000000-0005-0000-0000-00003D400000}"/>
    <cellStyle name="常规 3 4 13 2 2 5" xfId="17586" xr:uid="{00000000-0005-0000-0000-00003E400000}"/>
    <cellStyle name="常规 3 4 13 2 3" xfId="17587" xr:uid="{00000000-0005-0000-0000-00003F400000}"/>
    <cellStyle name="常规 3 4 13 2 4" xfId="17588" xr:uid="{00000000-0005-0000-0000-000040400000}"/>
    <cellStyle name="常规 3 4 13 2 5" xfId="17589" xr:uid="{00000000-0005-0000-0000-000041400000}"/>
    <cellStyle name="常规 3 4 13 2 6" xfId="17590" xr:uid="{00000000-0005-0000-0000-000042400000}"/>
    <cellStyle name="常规 3 4 13 3" xfId="17591" xr:uid="{00000000-0005-0000-0000-000043400000}"/>
    <cellStyle name="常规 3 4 13 3 2" xfId="17592" xr:uid="{00000000-0005-0000-0000-000044400000}"/>
    <cellStyle name="常规 3 4 13 3 3" xfId="17593" xr:uid="{00000000-0005-0000-0000-000045400000}"/>
    <cellStyle name="常规 3 4 13 3 4" xfId="17594" xr:uid="{00000000-0005-0000-0000-000046400000}"/>
    <cellStyle name="常规 3 4 13 3 5" xfId="17595" xr:uid="{00000000-0005-0000-0000-000047400000}"/>
    <cellStyle name="常规 3 4 13 4" xfId="17596" xr:uid="{00000000-0005-0000-0000-000048400000}"/>
    <cellStyle name="常规 3 4 13 5" xfId="17597" xr:uid="{00000000-0005-0000-0000-000049400000}"/>
    <cellStyle name="常规 3 4 13 6" xfId="17598" xr:uid="{00000000-0005-0000-0000-00004A400000}"/>
    <cellStyle name="常规 3 4 13 7" xfId="17599" xr:uid="{00000000-0005-0000-0000-00004B400000}"/>
    <cellStyle name="常规 3 4 14" xfId="17600" xr:uid="{00000000-0005-0000-0000-00004C400000}"/>
    <cellStyle name="常规 3 4 14 2" xfId="17601" xr:uid="{00000000-0005-0000-0000-00004D400000}"/>
    <cellStyle name="常规 3 4 14 2 2" xfId="11722" xr:uid="{00000000-0005-0000-0000-00004E400000}"/>
    <cellStyle name="常规 3 4 14 2 3" xfId="17602" xr:uid="{00000000-0005-0000-0000-00004F400000}"/>
    <cellStyle name="常规 3 4 14 2 4" xfId="17603" xr:uid="{00000000-0005-0000-0000-000050400000}"/>
    <cellStyle name="常规 3 4 14 2 5" xfId="17604" xr:uid="{00000000-0005-0000-0000-000051400000}"/>
    <cellStyle name="常规 3 4 14 3" xfId="17605" xr:uid="{00000000-0005-0000-0000-000052400000}"/>
    <cellStyle name="常规 3 4 14 4" xfId="17606" xr:uid="{00000000-0005-0000-0000-000053400000}"/>
    <cellStyle name="常规 3 4 14 5" xfId="17607" xr:uid="{00000000-0005-0000-0000-000054400000}"/>
    <cellStyle name="常规 3 4 14 6" xfId="17608" xr:uid="{00000000-0005-0000-0000-000055400000}"/>
    <cellStyle name="常规 3 4 15" xfId="17609" xr:uid="{00000000-0005-0000-0000-000056400000}"/>
    <cellStyle name="常规 3 4 15 2" xfId="17610" xr:uid="{00000000-0005-0000-0000-000057400000}"/>
    <cellStyle name="常规 3 4 15 3" xfId="17611" xr:uid="{00000000-0005-0000-0000-000058400000}"/>
    <cellStyle name="常规 3 4 15 4" xfId="17612" xr:uid="{00000000-0005-0000-0000-000059400000}"/>
    <cellStyle name="常规 3 4 15 5" xfId="17613" xr:uid="{00000000-0005-0000-0000-00005A400000}"/>
    <cellStyle name="常规 3 4 16" xfId="17614" xr:uid="{00000000-0005-0000-0000-00005B400000}"/>
    <cellStyle name="常规 3 4 17" xfId="9342" xr:uid="{00000000-0005-0000-0000-00005C400000}"/>
    <cellStyle name="常规 3 4 18" xfId="9344" xr:uid="{00000000-0005-0000-0000-00005D400000}"/>
    <cellStyle name="常规 3 4 19" xfId="5533" xr:uid="{00000000-0005-0000-0000-00005E400000}"/>
    <cellStyle name="常规 3 4 2" xfId="17615" xr:uid="{00000000-0005-0000-0000-00005F400000}"/>
    <cellStyle name="常规 3 4 2 10" xfId="17617" xr:uid="{00000000-0005-0000-0000-000060400000}"/>
    <cellStyle name="常规 3 4 2 10 2" xfId="9684" xr:uid="{00000000-0005-0000-0000-000061400000}"/>
    <cellStyle name="常规 3 4 2 10 2 2" xfId="365" xr:uid="{00000000-0005-0000-0000-000062400000}"/>
    <cellStyle name="常规 3 4 2 10 2 2 2" xfId="17618" xr:uid="{00000000-0005-0000-0000-000063400000}"/>
    <cellStyle name="常规 3 4 2 10 2 2 3" xfId="12417" xr:uid="{00000000-0005-0000-0000-000064400000}"/>
    <cellStyle name="常规 3 4 2 10 2 2 4" xfId="12420" xr:uid="{00000000-0005-0000-0000-000065400000}"/>
    <cellStyle name="常规 3 4 2 10 2 2 5" xfId="12422" xr:uid="{00000000-0005-0000-0000-000066400000}"/>
    <cellStyle name="常规 3 4 2 10 2 3" xfId="17619" xr:uid="{00000000-0005-0000-0000-000067400000}"/>
    <cellStyle name="常规 3 4 2 10 2 4" xfId="17620" xr:uid="{00000000-0005-0000-0000-000068400000}"/>
    <cellStyle name="常规 3 4 2 10 2 5" xfId="17621" xr:uid="{00000000-0005-0000-0000-000069400000}"/>
    <cellStyle name="常规 3 4 2 10 2 6" xfId="17622" xr:uid="{00000000-0005-0000-0000-00006A400000}"/>
    <cellStyle name="常规 3 4 2 10 3" xfId="17623" xr:uid="{00000000-0005-0000-0000-00006B400000}"/>
    <cellStyle name="常规 3 4 2 10 3 2" xfId="373" xr:uid="{00000000-0005-0000-0000-00006C400000}"/>
    <cellStyle name="常规 3 4 2 10 3 3" xfId="17624" xr:uid="{00000000-0005-0000-0000-00006D400000}"/>
    <cellStyle name="常规 3 4 2 10 3 4" xfId="17625" xr:uid="{00000000-0005-0000-0000-00006E400000}"/>
    <cellStyle name="常规 3 4 2 10 3 5" xfId="17626" xr:uid="{00000000-0005-0000-0000-00006F400000}"/>
    <cellStyle name="常规 3 4 2 10 4" xfId="17627" xr:uid="{00000000-0005-0000-0000-000070400000}"/>
    <cellStyle name="常规 3 4 2 10 5" xfId="17628" xr:uid="{00000000-0005-0000-0000-000071400000}"/>
    <cellStyle name="常规 3 4 2 10 6" xfId="17629" xr:uid="{00000000-0005-0000-0000-000072400000}"/>
    <cellStyle name="常规 3 4 2 10 7" xfId="17630" xr:uid="{00000000-0005-0000-0000-000073400000}"/>
    <cellStyle name="常规 3 4 2 11" xfId="17632" xr:uid="{00000000-0005-0000-0000-000074400000}"/>
    <cellStyle name="常规 3 4 2 11 2" xfId="17633" xr:uid="{00000000-0005-0000-0000-000075400000}"/>
    <cellStyle name="常规 3 4 2 11 2 2" xfId="384" xr:uid="{00000000-0005-0000-0000-000076400000}"/>
    <cellStyle name="常规 3 4 2 11 2 2 2" xfId="16499" xr:uid="{00000000-0005-0000-0000-000077400000}"/>
    <cellStyle name="常规 3 4 2 11 2 2 3" xfId="16501" xr:uid="{00000000-0005-0000-0000-000078400000}"/>
    <cellStyle name="常规 3 4 2 11 2 2 4" xfId="16503" xr:uid="{00000000-0005-0000-0000-000079400000}"/>
    <cellStyle name="常规 3 4 2 11 2 2 5" xfId="17365" xr:uid="{00000000-0005-0000-0000-00007A400000}"/>
    <cellStyle name="常规 3 4 2 11 2 3" xfId="17634" xr:uid="{00000000-0005-0000-0000-00007B400000}"/>
    <cellStyle name="常规 3 4 2 11 2 4" xfId="17635" xr:uid="{00000000-0005-0000-0000-00007C400000}"/>
    <cellStyle name="常规 3 4 2 11 2 5" xfId="17636" xr:uid="{00000000-0005-0000-0000-00007D400000}"/>
    <cellStyle name="常规 3 4 2 11 2 6" xfId="17637" xr:uid="{00000000-0005-0000-0000-00007E400000}"/>
    <cellStyle name="常规 3 4 2 11 3" xfId="16274" xr:uid="{00000000-0005-0000-0000-00007F400000}"/>
    <cellStyle name="常规 3 4 2 11 3 2" xfId="104" xr:uid="{00000000-0005-0000-0000-000080400000}"/>
    <cellStyle name="常规 3 4 2 11 3 3" xfId="17638" xr:uid="{00000000-0005-0000-0000-000081400000}"/>
    <cellStyle name="常规 3 4 2 11 3 4" xfId="17639" xr:uid="{00000000-0005-0000-0000-000082400000}"/>
    <cellStyle name="常规 3 4 2 11 3 5" xfId="17640" xr:uid="{00000000-0005-0000-0000-000083400000}"/>
    <cellStyle name="常规 3 4 2 11 4" xfId="16276" xr:uid="{00000000-0005-0000-0000-000084400000}"/>
    <cellStyle name="常规 3 4 2 11 5" xfId="16278" xr:uid="{00000000-0005-0000-0000-000085400000}"/>
    <cellStyle name="常规 3 4 2 11 6" xfId="16280" xr:uid="{00000000-0005-0000-0000-000086400000}"/>
    <cellStyle name="常规 3 4 2 11 7" xfId="17641" xr:uid="{00000000-0005-0000-0000-000087400000}"/>
    <cellStyle name="常规 3 4 2 12" xfId="17642" xr:uid="{00000000-0005-0000-0000-000088400000}"/>
    <cellStyle name="常规 3 4 2 12 2" xfId="17643" xr:uid="{00000000-0005-0000-0000-000089400000}"/>
    <cellStyle name="常规 3 4 2 12 2 2" xfId="407" xr:uid="{00000000-0005-0000-0000-00008A400000}"/>
    <cellStyle name="常规 3 4 2 12 2 2 2" xfId="17644" xr:uid="{00000000-0005-0000-0000-00008B400000}"/>
    <cellStyle name="常规 3 4 2 12 2 2 3" xfId="17645" xr:uid="{00000000-0005-0000-0000-00008C400000}"/>
    <cellStyle name="常规 3 4 2 12 2 2 4" xfId="17646" xr:uid="{00000000-0005-0000-0000-00008D400000}"/>
    <cellStyle name="常规 3 4 2 12 2 2 5" xfId="17647" xr:uid="{00000000-0005-0000-0000-00008E400000}"/>
    <cellStyle name="常规 3 4 2 12 2 3" xfId="17648" xr:uid="{00000000-0005-0000-0000-00008F400000}"/>
    <cellStyle name="常规 3 4 2 12 2 4" xfId="17649" xr:uid="{00000000-0005-0000-0000-000090400000}"/>
    <cellStyle name="常规 3 4 2 12 2 5" xfId="17650" xr:uid="{00000000-0005-0000-0000-000091400000}"/>
    <cellStyle name="常规 3 4 2 12 2 6" xfId="17651" xr:uid="{00000000-0005-0000-0000-000092400000}"/>
    <cellStyle name="常规 3 4 2 12 3" xfId="17652" xr:uid="{00000000-0005-0000-0000-000093400000}"/>
    <cellStyle name="常规 3 4 2 12 3 2" xfId="424" xr:uid="{00000000-0005-0000-0000-000094400000}"/>
    <cellStyle name="常规 3 4 2 12 3 3" xfId="4659" xr:uid="{00000000-0005-0000-0000-000095400000}"/>
    <cellStyle name="常规 3 4 2 12 3 4" xfId="139" xr:uid="{00000000-0005-0000-0000-000096400000}"/>
    <cellStyle name="常规 3 4 2 12 3 5" xfId="4681" xr:uid="{00000000-0005-0000-0000-000097400000}"/>
    <cellStyle name="常规 3 4 2 12 4" xfId="17653" xr:uid="{00000000-0005-0000-0000-000098400000}"/>
    <cellStyle name="常规 3 4 2 12 5" xfId="17654" xr:uid="{00000000-0005-0000-0000-000099400000}"/>
    <cellStyle name="常规 3 4 2 12 6" xfId="17655" xr:uid="{00000000-0005-0000-0000-00009A400000}"/>
    <cellStyle name="常规 3 4 2 12 7" xfId="17656" xr:uid="{00000000-0005-0000-0000-00009B400000}"/>
    <cellStyle name="常规 3 4 2 13" xfId="17657" xr:uid="{00000000-0005-0000-0000-00009C400000}"/>
    <cellStyle name="常规 3 4 2 13 2" xfId="8325" xr:uid="{00000000-0005-0000-0000-00009D400000}"/>
    <cellStyle name="常规 3 4 2 13 2 2" xfId="17659" xr:uid="{00000000-0005-0000-0000-00009E400000}"/>
    <cellStyle name="常规 3 4 2 13 2 3" xfId="17660" xr:uid="{00000000-0005-0000-0000-00009F400000}"/>
    <cellStyle name="常规 3 4 2 13 2 4" xfId="17661" xr:uid="{00000000-0005-0000-0000-0000A0400000}"/>
    <cellStyle name="常规 3 4 2 13 2 5" xfId="17662" xr:uid="{00000000-0005-0000-0000-0000A1400000}"/>
    <cellStyle name="常规 3 4 2 13 3" xfId="8328" xr:uid="{00000000-0005-0000-0000-0000A2400000}"/>
    <cellStyle name="常规 3 4 2 13 4" xfId="17664" xr:uid="{00000000-0005-0000-0000-0000A3400000}"/>
    <cellStyle name="常规 3 4 2 13 5" xfId="17666" xr:uid="{00000000-0005-0000-0000-0000A4400000}"/>
    <cellStyle name="常规 3 4 2 13 6" xfId="17668" xr:uid="{00000000-0005-0000-0000-0000A5400000}"/>
    <cellStyle name="常规 3 4 2 14" xfId="17669" xr:uid="{00000000-0005-0000-0000-0000A6400000}"/>
    <cellStyle name="常规 3 4 2 14 2" xfId="17670" xr:uid="{00000000-0005-0000-0000-0000A7400000}"/>
    <cellStyle name="常规 3 4 2 14 3" xfId="17671" xr:uid="{00000000-0005-0000-0000-0000A8400000}"/>
    <cellStyle name="常规 3 4 2 14 4" xfId="17672" xr:uid="{00000000-0005-0000-0000-0000A9400000}"/>
    <cellStyle name="常规 3 4 2 14 5" xfId="17673" xr:uid="{00000000-0005-0000-0000-0000AA400000}"/>
    <cellStyle name="常规 3 4 2 15" xfId="16364" xr:uid="{00000000-0005-0000-0000-0000AB400000}"/>
    <cellStyle name="常规 3 4 2 16" xfId="16366" xr:uid="{00000000-0005-0000-0000-0000AC400000}"/>
    <cellStyle name="常规 3 4 2 17" xfId="16368" xr:uid="{00000000-0005-0000-0000-0000AD400000}"/>
    <cellStyle name="常规 3 4 2 18" xfId="16370" xr:uid="{00000000-0005-0000-0000-0000AE400000}"/>
    <cellStyle name="常规 3 4 2 2" xfId="17674" xr:uid="{00000000-0005-0000-0000-0000AF400000}"/>
    <cellStyle name="常规 3 4 2 2 2" xfId="17675" xr:uid="{00000000-0005-0000-0000-0000B0400000}"/>
    <cellStyle name="常规 3 4 2 2 2 2" xfId="17676" xr:uid="{00000000-0005-0000-0000-0000B1400000}"/>
    <cellStyle name="常规 3 4 2 2 2 2 2" xfId="12146" xr:uid="{00000000-0005-0000-0000-0000B2400000}"/>
    <cellStyle name="常规 3 4 2 2 2 2 3" xfId="12148" xr:uid="{00000000-0005-0000-0000-0000B3400000}"/>
    <cellStyle name="常规 3 4 2 2 2 2 4" xfId="12150" xr:uid="{00000000-0005-0000-0000-0000B4400000}"/>
    <cellStyle name="常规 3 4 2 2 2 2 5" xfId="17677" xr:uid="{00000000-0005-0000-0000-0000B5400000}"/>
    <cellStyle name="常规 3 4 2 2 2 3" xfId="17678" xr:uid="{00000000-0005-0000-0000-0000B6400000}"/>
    <cellStyle name="常规 3 4 2 2 2 4" xfId="17679" xr:uid="{00000000-0005-0000-0000-0000B7400000}"/>
    <cellStyle name="常规 3 4 2 2 2 5" xfId="17680" xr:uid="{00000000-0005-0000-0000-0000B8400000}"/>
    <cellStyle name="常规 3 4 2 2 2 6" xfId="17681" xr:uid="{00000000-0005-0000-0000-0000B9400000}"/>
    <cellStyle name="常规 3 4 2 2 3" xfId="17682" xr:uid="{00000000-0005-0000-0000-0000BA400000}"/>
    <cellStyle name="常规 3 4 2 2 3 2" xfId="8494" xr:uid="{00000000-0005-0000-0000-0000BB400000}"/>
    <cellStyle name="常规 3 4 2 2 3 3" xfId="17683" xr:uid="{00000000-0005-0000-0000-0000BC400000}"/>
    <cellStyle name="常规 3 4 2 2 3 4" xfId="17684" xr:uid="{00000000-0005-0000-0000-0000BD400000}"/>
    <cellStyle name="常规 3 4 2 2 3 5" xfId="17685" xr:uid="{00000000-0005-0000-0000-0000BE400000}"/>
    <cellStyle name="常规 3 4 2 2 4" xfId="17686" xr:uid="{00000000-0005-0000-0000-0000BF400000}"/>
    <cellStyle name="常规 3 4 2 2 5" xfId="17687" xr:uid="{00000000-0005-0000-0000-0000C0400000}"/>
    <cellStyle name="常规 3 4 2 2 6" xfId="17688" xr:uid="{00000000-0005-0000-0000-0000C1400000}"/>
    <cellStyle name="常规 3 4 2 2 7" xfId="17689" xr:uid="{00000000-0005-0000-0000-0000C2400000}"/>
    <cellStyle name="常规 3 4 2 3" xfId="3616" xr:uid="{00000000-0005-0000-0000-0000C3400000}"/>
    <cellStyle name="常规 3 4 2 3 2" xfId="3813" xr:uid="{00000000-0005-0000-0000-0000C4400000}"/>
    <cellStyle name="常规 3 4 2 3 2 2" xfId="17690" xr:uid="{00000000-0005-0000-0000-0000C5400000}"/>
    <cellStyle name="常规 3 4 2 3 2 2 2" xfId="12411" xr:uid="{00000000-0005-0000-0000-0000C6400000}"/>
    <cellStyle name="常规 3 4 2 3 2 2 3" xfId="12413" xr:uid="{00000000-0005-0000-0000-0000C7400000}"/>
    <cellStyle name="常规 3 4 2 3 2 2 4" xfId="12415" xr:uid="{00000000-0005-0000-0000-0000C8400000}"/>
    <cellStyle name="常规 3 4 2 3 2 2 5" xfId="17691" xr:uid="{00000000-0005-0000-0000-0000C9400000}"/>
    <cellStyle name="常规 3 4 2 3 2 3" xfId="17692" xr:uid="{00000000-0005-0000-0000-0000CA400000}"/>
    <cellStyle name="常规 3 4 2 3 2 4" xfId="17693" xr:uid="{00000000-0005-0000-0000-0000CB400000}"/>
    <cellStyle name="常规 3 4 2 3 2 5" xfId="17124" xr:uid="{00000000-0005-0000-0000-0000CC400000}"/>
    <cellStyle name="常规 3 4 2 3 2 6" xfId="17126" xr:uid="{00000000-0005-0000-0000-0000CD400000}"/>
    <cellStyle name="常规 3 4 2 3 3" xfId="3816" xr:uid="{00000000-0005-0000-0000-0000CE400000}"/>
    <cellStyle name="常规 3 4 2 3 3 2" xfId="17694" xr:uid="{00000000-0005-0000-0000-0000CF400000}"/>
    <cellStyle name="常规 3 4 2 3 3 3" xfId="17695" xr:uid="{00000000-0005-0000-0000-0000D0400000}"/>
    <cellStyle name="常规 3 4 2 3 3 4" xfId="17696" xr:uid="{00000000-0005-0000-0000-0000D1400000}"/>
    <cellStyle name="常规 3 4 2 3 3 5" xfId="17697" xr:uid="{00000000-0005-0000-0000-0000D2400000}"/>
    <cellStyle name="常规 3 4 2 3 4" xfId="4351" xr:uid="{00000000-0005-0000-0000-0000D3400000}"/>
    <cellStyle name="常规 3 4 2 3 5" xfId="4355" xr:uid="{00000000-0005-0000-0000-0000D4400000}"/>
    <cellStyle name="常规 3 4 2 3 6" xfId="16973" xr:uid="{00000000-0005-0000-0000-0000D5400000}"/>
    <cellStyle name="常规 3 4 2 3 7" xfId="16975" xr:uid="{00000000-0005-0000-0000-0000D6400000}"/>
    <cellStyle name="常规 3 4 2 4" xfId="3620" xr:uid="{00000000-0005-0000-0000-0000D7400000}"/>
    <cellStyle name="常规 3 4 2 4 2" xfId="17698" xr:uid="{00000000-0005-0000-0000-0000D8400000}"/>
    <cellStyle name="常规 3 4 2 4 2 2" xfId="17699" xr:uid="{00000000-0005-0000-0000-0000D9400000}"/>
    <cellStyle name="常规 3 4 2 4 2 2 2" xfId="16496" xr:uid="{00000000-0005-0000-0000-0000DA400000}"/>
    <cellStyle name="常规 3 4 2 4 2 2 3" xfId="17700" xr:uid="{00000000-0005-0000-0000-0000DB400000}"/>
    <cellStyle name="常规 3 4 2 4 2 2 4" xfId="17701" xr:uid="{00000000-0005-0000-0000-0000DC400000}"/>
    <cellStyle name="常规 3 4 2 4 2 2 5" xfId="17702" xr:uid="{00000000-0005-0000-0000-0000DD400000}"/>
    <cellStyle name="常规 3 4 2 4 2 3" xfId="17363" xr:uid="{00000000-0005-0000-0000-0000DE400000}"/>
    <cellStyle name="常规 3 4 2 4 2 4" xfId="17374" xr:uid="{00000000-0005-0000-0000-0000DF400000}"/>
    <cellStyle name="常规 3 4 2 4 2 5" xfId="4690" xr:uid="{00000000-0005-0000-0000-0000E0400000}"/>
    <cellStyle name="常规 3 4 2 4 2 6" xfId="4770" xr:uid="{00000000-0005-0000-0000-0000E1400000}"/>
    <cellStyle name="常规 3 4 2 4 3" xfId="17703" xr:uid="{00000000-0005-0000-0000-0000E2400000}"/>
    <cellStyle name="常规 3 4 2 4 3 2" xfId="17704" xr:uid="{00000000-0005-0000-0000-0000E3400000}"/>
    <cellStyle name="常规 3 4 2 4 3 3" xfId="17381" xr:uid="{00000000-0005-0000-0000-0000E4400000}"/>
    <cellStyle name="常规 3 4 2 4 3 4" xfId="17391" xr:uid="{00000000-0005-0000-0000-0000E5400000}"/>
    <cellStyle name="常规 3 4 2 4 3 5" xfId="4909" xr:uid="{00000000-0005-0000-0000-0000E6400000}"/>
    <cellStyle name="常规 3 4 2 4 4" xfId="17705" xr:uid="{00000000-0005-0000-0000-0000E7400000}"/>
    <cellStyle name="常规 3 4 2 4 5" xfId="17706" xr:uid="{00000000-0005-0000-0000-0000E8400000}"/>
    <cellStyle name="常规 3 4 2 4 6" xfId="17707" xr:uid="{00000000-0005-0000-0000-0000E9400000}"/>
    <cellStyle name="常规 3 4 2 4 7" xfId="17708" xr:uid="{00000000-0005-0000-0000-0000EA400000}"/>
    <cellStyle name="常规 3 4 2 5" xfId="3623" xr:uid="{00000000-0005-0000-0000-0000EB400000}"/>
    <cellStyle name="常规 3 4 2 5 2" xfId="17709" xr:uid="{00000000-0005-0000-0000-0000EC400000}"/>
    <cellStyle name="常规 3 4 2 5 2 2" xfId="17710" xr:uid="{00000000-0005-0000-0000-0000ED400000}"/>
    <cellStyle name="常规 3 4 2 5 2 2 2" xfId="17711" xr:uid="{00000000-0005-0000-0000-0000EE400000}"/>
    <cellStyle name="常规 3 4 2 5 2 2 3" xfId="17712" xr:uid="{00000000-0005-0000-0000-0000EF400000}"/>
    <cellStyle name="常规 3 4 2 5 2 2 4" xfId="16374" xr:uid="{00000000-0005-0000-0000-0000F0400000}"/>
    <cellStyle name="常规 3 4 2 5 2 2 5" xfId="16376" xr:uid="{00000000-0005-0000-0000-0000F1400000}"/>
    <cellStyle name="常规 3 4 2 5 2 3" xfId="17713" xr:uid="{00000000-0005-0000-0000-0000F2400000}"/>
    <cellStyle name="常规 3 4 2 5 2 4" xfId="17714" xr:uid="{00000000-0005-0000-0000-0000F3400000}"/>
    <cellStyle name="常规 3 4 2 5 2 5" xfId="784" xr:uid="{00000000-0005-0000-0000-0000F4400000}"/>
    <cellStyle name="常规 3 4 2 5 2 6" xfId="4964" xr:uid="{00000000-0005-0000-0000-0000F5400000}"/>
    <cellStyle name="常规 3 4 2 5 3" xfId="17715" xr:uid="{00000000-0005-0000-0000-0000F6400000}"/>
    <cellStyle name="常规 3 4 2 5 3 2" xfId="17716" xr:uid="{00000000-0005-0000-0000-0000F7400000}"/>
    <cellStyle name="常规 3 4 2 5 3 3" xfId="17717" xr:uid="{00000000-0005-0000-0000-0000F8400000}"/>
    <cellStyle name="常规 3 4 2 5 3 4" xfId="17718" xr:uid="{00000000-0005-0000-0000-0000F9400000}"/>
    <cellStyle name="常规 3 4 2 5 3 5" xfId="6241" xr:uid="{00000000-0005-0000-0000-0000FA400000}"/>
    <cellStyle name="常规 3 4 2 5 4" xfId="6244" xr:uid="{00000000-0005-0000-0000-0000FB400000}"/>
    <cellStyle name="常规 3 4 2 5 5" xfId="6247" xr:uid="{00000000-0005-0000-0000-0000FC400000}"/>
    <cellStyle name="常规 3 4 2 5 6" xfId="6250" xr:uid="{00000000-0005-0000-0000-0000FD400000}"/>
    <cellStyle name="常规 3 4 2 5 7" xfId="6253" xr:uid="{00000000-0005-0000-0000-0000FE400000}"/>
    <cellStyle name="常规 3 4 2 6" xfId="3626" xr:uid="{00000000-0005-0000-0000-0000FF400000}"/>
    <cellStyle name="常规 3 4 2 6 2" xfId="17719" xr:uid="{00000000-0005-0000-0000-000000410000}"/>
    <cellStyle name="常规 3 4 2 6 2 2" xfId="17720" xr:uid="{00000000-0005-0000-0000-000001410000}"/>
    <cellStyle name="常规 3 4 2 6 2 2 2" xfId="17721" xr:uid="{00000000-0005-0000-0000-000002410000}"/>
    <cellStyle name="常规 3 4 2 6 2 2 3" xfId="17722" xr:uid="{00000000-0005-0000-0000-000003410000}"/>
    <cellStyle name="常规 3 4 2 6 2 2 4" xfId="17723" xr:uid="{00000000-0005-0000-0000-000004410000}"/>
    <cellStyle name="常规 3 4 2 6 2 2 5" xfId="17724" xr:uid="{00000000-0005-0000-0000-000005410000}"/>
    <cellStyle name="常规 3 4 2 6 2 3" xfId="17725" xr:uid="{00000000-0005-0000-0000-000006410000}"/>
    <cellStyle name="常规 3 4 2 6 2 4" xfId="17726" xr:uid="{00000000-0005-0000-0000-000007410000}"/>
    <cellStyle name="常规 3 4 2 6 2 5" xfId="6861" xr:uid="{00000000-0005-0000-0000-000008410000}"/>
    <cellStyle name="常规 3 4 2 6 2 6" xfId="6870" xr:uid="{00000000-0005-0000-0000-000009410000}"/>
    <cellStyle name="常规 3 4 2 6 3" xfId="17727" xr:uid="{00000000-0005-0000-0000-00000A410000}"/>
    <cellStyle name="常规 3 4 2 6 3 2" xfId="17728" xr:uid="{00000000-0005-0000-0000-00000B410000}"/>
    <cellStyle name="常规 3 4 2 6 3 3" xfId="17729" xr:uid="{00000000-0005-0000-0000-00000C410000}"/>
    <cellStyle name="常规 3 4 2 6 3 4" xfId="17730" xr:uid="{00000000-0005-0000-0000-00000D410000}"/>
    <cellStyle name="常规 3 4 2 6 3 5" xfId="6884" xr:uid="{00000000-0005-0000-0000-00000E410000}"/>
    <cellStyle name="常规 3 4 2 6 4" xfId="9744" xr:uid="{00000000-0005-0000-0000-00000F410000}"/>
    <cellStyle name="常规 3 4 2 6 5" xfId="10001" xr:uid="{00000000-0005-0000-0000-000010410000}"/>
    <cellStyle name="常规 3 4 2 6 6" xfId="10018" xr:uid="{00000000-0005-0000-0000-000011410000}"/>
    <cellStyle name="常规 3 4 2 6 7" xfId="10034" xr:uid="{00000000-0005-0000-0000-000012410000}"/>
    <cellStyle name="常规 3 4 2 7" xfId="4358" xr:uid="{00000000-0005-0000-0000-000013410000}"/>
    <cellStyle name="常规 3 4 2 7 2" xfId="17731" xr:uid="{00000000-0005-0000-0000-000014410000}"/>
    <cellStyle name="常规 3 4 2 7 2 2" xfId="6748" xr:uid="{00000000-0005-0000-0000-000015410000}"/>
    <cellStyle name="常规 3 4 2 7 2 2 2" xfId="17732" xr:uid="{00000000-0005-0000-0000-000016410000}"/>
    <cellStyle name="常规 3 4 2 7 2 2 3" xfId="17733" xr:uid="{00000000-0005-0000-0000-000017410000}"/>
    <cellStyle name="常规 3 4 2 7 2 2 4" xfId="17734" xr:uid="{00000000-0005-0000-0000-000018410000}"/>
    <cellStyle name="常规 3 4 2 7 2 2 5" xfId="17735" xr:uid="{00000000-0005-0000-0000-000019410000}"/>
    <cellStyle name="常规 3 4 2 7 2 3" xfId="6750" xr:uid="{00000000-0005-0000-0000-00001A410000}"/>
    <cellStyle name="常规 3 4 2 7 2 4" xfId="6752" xr:uid="{00000000-0005-0000-0000-00001B410000}"/>
    <cellStyle name="常规 3 4 2 7 2 5" xfId="6754" xr:uid="{00000000-0005-0000-0000-00001C410000}"/>
    <cellStyle name="常规 3 4 2 7 2 6" xfId="7469" xr:uid="{00000000-0005-0000-0000-00001D410000}"/>
    <cellStyle name="常规 3 4 2 7 3" xfId="17736" xr:uid="{00000000-0005-0000-0000-00001E410000}"/>
    <cellStyle name="常规 3 4 2 7 3 2" xfId="6781" xr:uid="{00000000-0005-0000-0000-00001F410000}"/>
    <cellStyle name="常规 3 4 2 7 3 3" xfId="6783" xr:uid="{00000000-0005-0000-0000-000020410000}"/>
    <cellStyle name="常规 3 4 2 7 3 4" xfId="6785" xr:uid="{00000000-0005-0000-0000-000021410000}"/>
    <cellStyle name="常规 3 4 2 7 3 5" xfId="6787" xr:uid="{00000000-0005-0000-0000-000022410000}"/>
    <cellStyle name="常规 3 4 2 7 4" xfId="10257" xr:uid="{00000000-0005-0000-0000-000023410000}"/>
    <cellStyle name="常规 3 4 2 7 5" xfId="10531" xr:uid="{00000000-0005-0000-0000-000024410000}"/>
    <cellStyle name="常规 3 4 2 7 6" xfId="10555" xr:uid="{00000000-0005-0000-0000-000025410000}"/>
    <cellStyle name="常规 3 4 2 7 7" xfId="10575" xr:uid="{00000000-0005-0000-0000-000026410000}"/>
    <cellStyle name="常规 3 4 2 8" xfId="17738" xr:uid="{00000000-0005-0000-0000-000027410000}"/>
    <cellStyle name="常规 3 4 2 8 2" xfId="17739" xr:uid="{00000000-0005-0000-0000-000028410000}"/>
    <cellStyle name="常规 3 4 2 8 2 2" xfId="17740" xr:uid="{00000000-0005-0000-0000-000029410000}"/>
    <cellStyle name="常规 3 4 2 8 2 2 2" xfId="10623" xr:uid="{00000000-0005-0000-0000-00002A410000}"/>
    <cellStyle name="常规 3 4 2 8 2 2 3" xfId="17741" xr:uid="{00000000-0005-0000-0000-00002B410000}"/>
    <cellStyle name="常规 3 4 2 8 2 2 4" xfId="17742" xr:uid="{00000000-0005-0000-0000-00002C410000}"/>
    <cellStyle name="常规 3 4 2 8 2 2 5" xfId="17743" xr:uid="{00000000-0005-0000-0000-00002D410000}"/>
    <cellStyle name="常规 3 4 2 8 2 3" xfId="17744" xr:uid="{00000000-0005-0000-0000-00002E410000}"/>
    <cellStyle name="常规 3 4 2 8 2 4" xfId="17745" xr:uid="{00000000-0005-0000-0000-00002F410000}"/>
    <cellStyle name="常规 3 4 2 8 2 5" xfId="7798" xr:uid="{00000000-0005-0000-0000-000030410000}"/>
    <cellStyle name="常规 3 4 2 8 2 6" xfId="7814" xr:uid="{00000000-0005-0000-0000-000031410000}"/>
    <cellStyle name="常规 3 4 2 8 3" xfId="17746" xr:uid="{00000000-0005-0000-0000-000032410000}"/>
    <cellStyle name="常规 3 4 2 8 3 2" xfId="17747" xr:uid="{00000000-0005-0000-0000-000033410000}"/>
    <cellStyle name="常规 3 4 2 8 3 3" xfId="17748" xr:uid="{00000000-0005-0000-0000-000034410000}"/>
    <cellStyle name="常规 3 4 2 8 3 4" xfId="17749" xr:uid="{00000000-0005-0000-0000-000035410000}"/>
    <cellStyle name="常规 3 4 2 8 3 5" xfId="7827" xr:uid="{00000000-0005-0000-0000-000036410000}"/>
    <cellStyle name="常规 3 4 2 8 4" xfId="10787" xr:uid="{00000000-0005-0000-0000-000037410000}"/>
    <cellStyle name="常规 3 4 2 8 5" xfId="10800" xr:uid="{00000000-0005-0000-0000-000038410000}"/>
    <cellStyle name="常规 3 4 2 8 6" xfId="10822" xr:uid="{00000000-0005-0000-0000-000039410000}"/>
    <cellStyle name="常规 3 4 2 8 7" xfId="10845" xr:uid="{00000000-0005-0000-0000-00003A410000}"/>
    <cellStyle name="常规 3 4 2 9" xfId="17751" xr:uid="{00000000-0005-0000-0000-00003B410000}"/>
    <cellStyle name="常规 3 4 2 9 2" xfId="17752" xr:uid="{00000000-0005-0000-0000-00003C410000}"/>
    <cellStyle name="常规 3 4 2 9 2 2" xfId="17753" xr:uid="{00000000-0005-0000-0000-00003D410000}"/>
    <cellStyle name="常规 3 4 2 9 2 2 2" xfId="12360" xr:uid="{00000000-0005-0000-0000-00003E410000}"/>
    <cellStyle name="常规 3 4 2 9 2 2 3" xfId="15747" xr:uid="{00000000-0005-0000-0000-00003F410000}"/>
    <cellStyle name="常规 3 4 2 9 2 2 4" xfId="15753" xr:uid="{00000000-0005-0000-0000-000040410000}"/>
    <cellStyle name="常规 3 4 2 9 2 2 5" xfId="15755" xr:uid="{00000000-0005-0000-0000-000041410000}"/>
    <cellStyle name="常规 3 4 2 9 2 3" xfId="17754" xr:uid="{00000000-0005-0000-0000-000042410000}"/>
    <cellStyle name="常规 3 4 2 9 2 4" xfId="17755" xr:uid="{00000000-0005-0000-0000-000043410000}"/>
    <cellStyle name="常规 3 4 2 9 2 5" xfId="17756" xr:uid="{00000000-0005-0000-0000-000044410000}"/>
    <cellStyle name="常规 3 4 2 9 2 6" xfId="14190" xr:uid="{00000000-0005-0000-0000-000045410000}"/>
    <cellStyle name="常规 3 4 2 9 3" xfId="17757" xr:uid="{00000000-0005-0000-0000-000046410000}"/>
    <cellStyle name="常规 3 4 2 9 3 2" xfId="17758" xr:uid="{00000000-0005-0000-0000-000047410000}"/>
    <cellStyle name="常规 3 4 2 9 3 3" xfId="17759" xr:uid="{00000000-0005-0000-0000-000048410000}"/>
    <cellStyle name="常规 3 4 2 9 3 4" xfId="17760" xr:uid="{00000000-0005-0000-0000-000049410000}"/>
    <cellStyle name="常规 3 4 2 9 3 5" xfId="17761" xr:uid="{00000000-0005-0000-0000-00004A410000}"/>
    <cellStyle name="常规 3 4 2 9 4" xfId="10951" xr:uid="{00000000-0005-0000-0000-00004B410000}"/>
    <cellStyle name="常规 3 4 2 9 5" xfId="10965" xr:uid="{00000000-0005-0000-0000-00004C410000}"/>
    <cellStyle name="常规 3 4 2 9 6" xfId="10973" xr:uid="{00000000-0005-0000-0000-00004D410000}"/>
    <cellStyle name="常规 3 4 2 9 7" xfId="10975" xr:uid="{00000000-0005-0000-0000-00004E410000}"/>
    <cellStyle name="常规 3 4 3" xfId="17762" xr:uid="{00000000-0005-0000-0000-00004F410000}"/>
    <cellStyle name="常规 3 4 3 2" xfId="17763" xr:uid="{00000000-0005-0000-0000-000050410000}"/>
    <cellStyle name="常规 3 4 3 2 2" xfId="17764" xr:uid="{00000000-0005-0000-0000-000051410000}"/>
    <cellStyle name="常规 3 4 3 2 2 2" xfId="17765" xr:uid="{00000000-0005-0000-0000-000052410000}"/>
    <cellStyle name="常规 3 4 3 2 2 3" xfId="17766" xr:uid="{00000000-0005-0000-0000-000053410000}"/>
    <cellStyle name="常规 3 4 3 2 2 4" xfId="17767" xr:uid="{00000000-0005-0000-0000-000054410000}"/>
    <cellStyle name="常规 3 4 3 2 2 5" xfId="17768" xr:uid="{00000000-0005-0000-0000-000055410000}"/>
    <cellStyle name="常规 3 4 3 2 3" xfId="17769" xr:uid="{00000000-0005-0000-0000-000056410000}"/>
    <cellStyle name="常规 3 4 3 2 4" xfId="17770" xr:uid="{00000000-0005-0000-0000-000057410000}"/>
    <cellStyle name="常规 3 4 3 2 5" xfId="17771" xr:uid="{00000000-0005-0000-0000-000058410000}"/>
    <cellStyle name="常规 3 4 3 2 6" xfId="17772" xr:uid="{00000000-0005-0000-0000-000059410000}"/>
    <cellStyle name="常规 3 4 3 3" xfId="4360" xr:uid="{00000000-0005-0000-0000-00005A410000}"/>
    <cellStyle name="常规 3 4 3 3 2" xfId="17773" xr:uid="{00000000-0005-0000-0000-00005B410000}"/>
    <cellStyle name="常规 3 4 3 3 3" xfId="17774" xr:uid="{00000000-0005-0000-0000-00005C410000}"/>
    <cellStyle name="常规 3 4 3 3 4" xfId="17775" xr:uid="{00000000-0005-0000-0000-00005D410000}"/>
    <cellStyle name="常规 3 4 3 3 5" xfId="17776" xr:uid="{00000000-0005-0000-0000-00005E410000}"/>
    <cellStyle name="常规 3 4 3 4" xfId="4362" xr:uid="{00000000-0005-0000-0000-00005F410000}"/>
    <cellStyle name="常规 3 4 3 5" xfId="4364" xr:uid="{00000000-0005-0000-0000-000060410000}"/>
    <cellStyle name="常规 3 4 3 6" xfId="4366" xr:uid="{00000000-0005-0000-0000-000061410000}"/>
    <cellStyle name="常规 3 4 3 7" xfId="17777" xr:uid="{00000000-0005-0000-0000-000062410000}"/>
    <cellStyle name="常规 3 4 4" xfId="17778" xr:uid="{00000000-0005-0000-0000-000063410000}"/>
    <cellStyle name="常规 3 4 4 2" xfId="2304" xr:uid="{00000000-0005-0000-0000-000064410000}"/>
    <cellStyle name="常规 3 4 4 2 2" xfId="17779" xr:uid="{00000000-0005-0000-0000-000065410000}"/>
    <cellStyle name="常规 3 4 4 2 2 2" xfId="11932" xr:uid="{00000000-0005-0000-0000-000066410000}"/>
    <cellStyle name="常规 3 4 4 2 2 3" xfId="11934" xr:uid="{00000000-0005-0000-0000-000067410000}"/>
    <cellStyle name="常规 3 4 4 2 2 4" xfId="17780" xr:uid="{00000000-0005-0000-0000-000068410000}"/>
    <cellStyle name="常规 3 4 4 2 2 5" xfId="17781" xr:uid="{00000000-0005-0000-0000-000069410000}"/>
    <cellStyle name="常规 3 4 4 2 3" xfId="17782" xr:uid="{00000000-0005-0000-0000-00006A410000}"/>
    <cellStyle name="常规 3 4 4 2 4" xfId="17783" xr:uid="{00000000-0005-0000-0000-00006B410000}"/>
    <cellStyle name="常规 3 4 4 2 5" xfId="17784" xr:uid="{00000000-0005-0000-0000-00006C410000}"/>
    <cellStyle name="常规 3 4 4 2 6" xfId="17785" xr:uid="{00000000-0005-0000-0000-00006D410000}"/>
    <cellStyle name="常规 3 4 4 3" xfId="17786" xr:uid="{00000000-0005-0000-0000-00006E410000}"/>
    <cellStyle name="常规 3 4 4 3 2" xfId="10416" xr:uid="{00000000-0005-0000-0000-00006F410000}"/>
    <cellStyle name="常规 3 4 4 3 3" xfId="10418" xr:uid="{00000000-0005-0000-0000-000070410000}"/>
    <cellStyle name="常规 3 4 4 3 4" xfId="17787" xr:uid="{00000000-0005-0000-0000-000071410000}"/>
    <cellStyle name="常规 3 4 4 3 5" xfId="17788" xr:uid="{00000000-0005-0000-0000-000072410000}"/>
    <cellStyle name="常规 3 4 4 4" xfId="17789" xr:uid="{00000000-0005-0000-0000-000073410000}"/>
    <cellStyle name="常规 3 4 4 5" xfId="13634" xr:uid="{00000000-0005-0000-0000-000074410000}"/>
    <cellStyle name="常规 3 4 4 6" xfId="13636" xr:uid="{00000000-0005-0000-0000-000075410000}"/>
    <cellStyle name="常规 3 4 4 7" xfId="13638" xr:uid="{00000000-0005-0000-0000-000076410000}"/>
    <cellStyle name="常规 3 4 5" xfId="17790" xr:uid="{00000000-0005-0000-0000-000077410000}"/>
    <cellStyle name="常规 3 4 5 2" xfId="17791" xr:uid="{00000000-0005-0000-0000-000078410000}"/>
    <cellStyle name="常规 3 4 5 2 2" xfId="17792" xr:uid="{00000000-0005-0000-0000-000079410000}"/>
    <cellStyle name="常规 3 4 5 2 2 2" xfId="17793" xr:uid="{00000000-0005-0000-0000-00007A410000}"/>
    <cellStyle name="常规 3 4 5 2 2 3" xfId="17794" xr:uid="{00000000-0005-0000-0000-00007B410000}"/>
    <cellStyle name="常规 3 4 5 2 2 4" xfId="17795" xr:uid="{00000000-0005-0000-0000-00007C410000}"/>
    <cellStyle name="常规 3 4 5 2 2 5" xfId="17796" xr:uid="{00000000-0005-0000-0000-00007D410000}"/>
    <cellStyle name="常规 3 4 5 2 3" xfId="17797" xr:uid="{00000000-0005-0000-0000-00007E410000}"/>
    <cellStyle name="常规 3 4 5 2 4" xfId="17798" xr:uid="{00000000-0005-0000-0000-00007F410000}"/>
    <cellStyle name="常规 3 4 5 2 5" xfId="17799" xr:uid="{00000000-0005-0000-0000-000080410000}"/>
    <cellStyle name="常规 3 4 5 2 6" xfId="17800" xr:uid="{00000000-0005-0000-0000-000081410000}"/>
    <cellStyle name="常规 3 4 5 3" xfId="17801" xr:uid="{00000000-0005-0000-0000-000082410000}"/>
    <cellStyle name="常规 3 4 5 3 2" xfId="7232" xr:uid="{00000000-0005-0000-0000-000083410000}"/>
    <cellStyle name="常规 3 4 5 3 3" xfId="7234" xr:uid="{00000000-0005-0000-0000-000084410000}"/>
    <cellStyle name="常规 3 4 5 3 4" xfId="7236" xr:uid="{00000000-0005-0000-0000-000085410000}"/>
    <cellStyle name="常规 3 4 5 3 5" xfId="1666" xr:uid="{00000000-0005-0000-0000-000086410000}"/>
    <cellStyle name="常规 3 4 5 4" xfId="17802" xr:uid="{00000000-0005-0000-0000-000087410000}"/>
    <cellStyle name="常规 3 4 5 5" xfId="17804" xr:uid="{00000000-0005-0000-0000-000088410000}"/>
    <cellStyle name="常规 3 4 5 6" xfId="17806" xr:uid="{00000000-0005-0000-0000-000089410000}"/>
    <cellStyle name="常规 3 4 5 7" xfId="17808" xr:uid="{00000000-0005-0000-0000-00008A410000}"/>
    <cellStyle name="常规 3 4 6" xfId="17809" xr:uid="{00000000-0005-0000-0000-00008B410000}"/>
    <cellStyle name="常规 3 4 6 2" xfId="17810" xr:uid="{00000000-0005-0000-0000-00008C410000}"/>
    <cellStyle name="常规 3 4 6 2 2" xfId="4268" xr:uid="{00000000-0005-0000-0000-00008D410000}"/>
    <cellStyle name="常规 3 4 6 2 2 2" xfId="17811" xr:uid="{00000000-0005-0000-0000-00008E410000}"/>
    <cellStyle name="常规 3 4 6 2 2 3" xfId="17812" xr:uid="{00000000-0005-0000-0000-00008F410000}"/>
    <cellStyle name="常规 3 4 6 2 2 4" xfId="17813" xr:uid="{00000000-0005-0000-0000-000090410000}"/>
    <cellStyle name="常规 3 4 6 2 2 5" xfId="17814" xr:uid="{00000000-0005-0000-0000-000091410000}"/>
    <cellStyle name="常规 3 4 6 2 3" xfId="4270" xr:uid="{00000000-0005-0000-0000-000092410000}"/>
    <cellStyle name="常规 3 4 6 2 4" xfId="4272" xr:uid="{00000000-0005-0000-0000-000093410000}"/>
    <cellStyle name="常规 3 4 6 2 5" xfId="4274" xr:uid="{00000000-0005-0000-0000-000094410000}"/>
    <cellStyle name="常规 3 4 6 2 6" xfId="17815" xr:uid="{00000000-0005-0000-0000-000095410000}"/>
    <cellStyle name="常规 3 4 6 3" xfId="13741" xr:uid="{00000000-0005-0000-0000-000096410000}"/>
    <cellStyle name="常规 3 4 6 3 2" xfId="7404" xr:uid="{00000000-0005-0000-0000-000097410000}"/>
    <cellStyle name="常规 3 4 6 3 3" xfId="7406" xr:uid="{00000000-0005-0000-0000-000098410000}"/>
    <cellStyle name="常规 3 4 6 3 4" xfId="17816" xr:uid="{00000000-0005-0000-0000-000099410000}"/>
    <cellStyle name="常规 3 4 6 3 5" xfId="17818" xr:uid="{00000000-0005-0000-0000-00009A410000}"/>
    <cellStyle name="常规 3 4 6 4" xfId="17819" xr:uid="{00000000-0005-0000-0000-00009B410000}"/>
    <cellStyle name="常规 3 4 6 5" xfId="17820" xr:uid="{00000000-0005-0000-0000-00009C410000}"/>
    <cellStyle name="常规 3 4 6 6" xfId="17821" xr:uid="{00000000-0005-0000-0000-00009D410000}"/>
    <cellStyle name="常规 3 4 6 7" xfId="17822" xr:uid="{00000000-0005-0000-0000-00009E410000}"/>
    <cellStyle name="常规 3 4 7" xfId="17823" xr:uid="{00000000-0005-0000-0000-00009F410000}"/>
    <cellStyle name="常规 3 4 7 2" xfId="17824" xr:uid="{00000000-0005-0000-0000-0000A0410000}"/>
    <cellStyle name="常规 3 4 7 2 2" xfId="17825" xr:uid="{00000000-0005-0000-0000-0000A1410000}"/>
    <cellStyle name="常规 3 4 7 2 2 2" xfId="17826" xr:uid="{00000000-0005-0000-0000-0000A2410000}"/>
    <cellStyle name="常规 3 4 7 2 2 3" xfId="17827" xr:uid="{00000000-0005-0000-0000-0000A3410000}"/>
    <cellStyle name="常规 3 4 7 2 2 4" xfId="17828" xr:uid="{00000000-0005-0000-0000-0000A4410000}"/>
    <cellStyle name="常规 3 4 7 2 2 5" xfId="17829" xr:uid="{00000000-0005-0000-0000-0000A5410000}"/>
    <cellStyle name="常规 3 4 7 2 3" xfId="17830" xr:uid="{00000000-0005-0000-0000-0000A6410000}"/>
    <cellStyle name="常规 3 4 7 2 4" xfId="17831" xr:uid="{00000000-0005-0000-0000-0000A7410000}"/>
    <cellStyle name="常规 3 4 7 2 5" xfId="17832" xr:uid="{00000000-0005-0000-0000-0000A8410000}"/>
    <cellStyle name="常规 3 4 7 2 6" xfId="17833" xr:uid="{00000000-0005-0000-0000-0000A9410000}"/>
    <cellStyle name="常规 3 4 7 3" xfId="17834" xr:uid="{00000000-0005-0000-0000-0000AA410000}"/>
    <cellStyle name="常规 3 4 7 3 2" xfId="7434" xr:uid="{00000000-0005-0000-0000-0000AB410000}"/>
    <cellStyle name="常规 3 4 7 3 3" xfId="7436" xr:uid="{00000000-0005-0000-0000-0000AC410000}"/>
    <cellStyle name="常规 3 4 7 3 4" xfId="11357" xr:uid="{00000000-0005-0000-0000-0000AD410000}"/>
    <cellStyle name="常规 3 4 7 3 5" xfId="11359" xr:uid="{00000000-0005-0000-0000-0000AE410000}"/>
    <cellStyle name="常规 3 4 7 4" xfId="17835" xr:uid="{00000000-0005-0000-0000-0000AF410000}"/>
    <cellStyle name="常规 3 4 7 5" xfId="17836" xr:uid="{00000000-0005-0000-0000-0000B0410000}"/>
    <cellStyle name="常规 3 4 7 6" xfId="17837" xr:uid="{00000000-0005-0000-0000-0000B1410000}"/>
    <cellStyle name="常规 3 4 7 7" xfId="17838" xr:uid="{00000000-0005-0000-0000-0000B2410000}"/>
    <cellStyle name="常规 3 4 8" xfId="17839" xr:uid="{00000000-0005-0000-0000-0000B3410000}"/>
    <cellStyle name="常规 3 4 8 2" xfId="17840" xr:uid="{00000000-0005-0000-0000-0000B4410000}"/>
    <cellStyle name="常规 3 4 8 2 2" xfId="17841" xr:uid="{00000000-0005-0000-0000-0000B5410000}"/>
    <cellStyle name="常规 3 4 8 2 2 2" xfId="17842" xr:uid="{00000000-0005-0000-0000-0000B6410000}"/>
    <cellStyle name="常规 3 4 8 2 2 3" xfId="17843" xr:uid="{00000000-0005-0000-0000-0000B7410000}"/>
    <cellStyle name="常规 3 4 8 2 2 4" xfId="17844" xr:uid="{00000000-0005-0000-0000-0000B8410000}"/>
    <cellStyle name="常规 3 4 8 2 2 5" xfId="17845" xr:uid="{00000000-0005-0000-0000-0000B9410000}"/>
    <cellStyle name="常规 3 4 8 2 3" xfId="17846" xr:uid="{00000000-0005-0000-0000-0000BA410000}"/>
    <cellStyle name="常规 3 4 8 2 4" xfId="17847" xr:uid="{00000000-0005-0000-0000-0000BB410000}"/>
    <cellStyle name="常规 3 4 8 2 5" xfId="17848" xr:uid="{00000000-0005-0000-0000-0000BC410000}"/>
    <cellStyle name="常规 3 4 8 2 6" xfId="17849" xr:uid="{00000000-0005-0000-0000-0000BD410000}"/>
    <cellStyle name="常规 3 4 8 3" xfId="17851" xr:uid="{00000000-0005-0000-0000-0000BE410000}"/>
    <cellStyle name="常规 3 4 8 3 2" xfId="7464" xr:uid="{00000000-0005-0000-0000-0000BF410000}"/>
    <cellStyle name="常规 3 4 8 3 3" xfId="7467" xr:uid="{00000000-0005-0000-0000-0000C0410000}"/>
    <cellStyle name="常规 3 4 8 3 4" xfId="17853" xr:uid="{00000000-0005-0000-0000-0000C1410000}"/>
    <cellStyle name="常规 3 4 8 3 5" xfId="17855" xr:uid="{00000000-0005-0000-0000-0000C2410000}"/>
    <cellStyle name="常规 3 4 8 4" xfId="17857" xr:uid="{00000000-0005-0000-0000-0000C3410000}"/>
    <cellStyle name="常规 3 4 8 5" xfId="14140" xr:uid="{00000000-0005-0000-0000-0000C4410000}"/>
    <cellStyle name="常规 3 4 8 6" xfId="17859" xr:uid="{00000000-0005-0000-0000-0000C5410000}"/>
    <cellStyle name="常规 3 4 8 7" xfId="17861" xr:uid="{00000000-0005-0000-0000-0000C6410000}"/>
    <cellStyle name="常规 3 4 9" xfId="17862" xr:uid="{00000000-0005-0000-0000-0000C7410000}"/>
    <cellStyle name="常规 3 4 9 2" xfId="17863" xr:uid="{00000000-0005-0000-0000-0000C8410000}"/>
    <cellStyle name="常规 3 4 9 2 2" xfId="17864" xr:uid="{00000000-0005-0000-0000-0000C9410000}"/>
    <cellStyle name="常规 3 4 9 2 2 2" xfId="17865" xr:uid="{00000000-0005-0000-0000-0000CA410000}"/>
    <cellStyle name="常规 3 4 9 2 2 3" xfId="17866" xr:uid="{00000000-0005-0000-0000-0000CB410000}"/>
    <cellStyle name="常规 3 4 9 2 2 4" xfId="17867" xr:uid="{00000000-0005-0000-0000-0000CC410000}"/>
    <cellStyle name="常规 3 4 9 2 2 5" xfId="17868" xr:uid="{00000000-0005-0000-0000-0000CD410000}"/>
    <cellStyle name="常规 3 4 9 2 3" xfId="17870" xr:uid="{00000000-0005-0000-0000-0000CE410000}"/>
    <cellStyle name="常规 3 4 9 2 4" xfId="17872" xr:uid="{00000000-0005-0000-0000-0000CF410000}"/>
    <cellStyle name="常规 3 4 9 2 5" xfId="17874" xr:uid="{00000000-0005-0000-0000-0000D0410000}"/>
    <cellStyle name="常规 3 4 9 2 6" xfId="17876" xr:uid="{00000000-0005-0000-0000-0000D1410000}"/>
    <cellStyle name="常规 3 4 9 3" xfId="17878" xr:uid="{00000000-0005-0000-0000-0000D2410000}"/>
    <cellStyle name="常规 3 4 9 3 2" xfId="7493" xr:uid="{00000000-0005-0000-0000-0000D3410000}"/>
    <cellStyle name="常规 3 4 9 3 3" xfId="7496" xr:uid="{00000000-0005-0000-0000-0000D4410000}"/>
    <cellStyle name="常规 3 4 9 3 4" xfId="17880" xr:uid="{00000000-0005-0000-0000-0000D5410000}"/>
    <cellStyle name="常规 3 4 9 3 5" xfId="17882" xr:uid="{00000000-0005-0000-0000-0000D6410000}"/>
    <cellStyle name="常规 3 4 9 4" xfId="17884" xr:uid="{00000000-0005-0000-0000-0000D7410000}"/>
    <cellStyle name="常规 3 4 9 5" xfId="17886" xr:uid="{00000000-0005-0000-0000-0000D8410000}"/>
    <cellStyle name="常规 3 4 9 6" xfId="17888" xr:uid="{00000000-0005-0000-0000-0000D9410000}"/>
    <cellStyle name="常规 3 4 9 7" xfId="17889" xr:uid="{00000000-0005-0000-0000-0000DA410000}"/>
    <cellStyle name="常规 3 5" xfId="17890" xr:uid="{00000000-0005-0000-0000-0000DB410000}"/>
    <cellStyle name="常规 3 6" xfId="17891" xr:uid="{00000000-0005-0000-0000-0000DC410000}"/>
    <cellStyle name="常规 3 7" xfId="17892" xr:uid="{00000000-0005-0000-0000-0000DD410000}"/>
    <cellStyle name="常规 3 8" xfId="17893" xr:uid="{00000000-0005-0000-0000-0000DE410000}"/>
    <cellStyle name="常规 3 9" xfId="17894" xr:uid="{00000000-0005-0000-0000-0000DF410000}"/>
    <cellStyle name="常规 30 2 2" xfId="8580" xr:uid="{00000000-0005-0000-0000-0000E0410000}"/>
    <cellStyle name="常规 4" xfId="17895" xr:uid="{00000000-0005-0000-0000-0000E1410000}"/>
    <cellStyle name="常规 4 2" xfId="17896" xr:uid="{00000000-0005-0000-0000-0000E2410000}"/>
    <cellStyle name="常规 4 2 2" xfId="17897" xr:uid="{00000000-0005-0000-0000-0000E3410000}"/>
    <cellStyle name="常规 4 3" xfId="17898" xr:uid="{00000000-0005-0000-0000-0000E4410000}"/>
    <cellStyle name="常规 4 4" xfId="17899" xr:uid="{00000000-0005-0000-0000-0000E5410000}"/>
    <cellStyle name="常规 4 5" xfId="17900" xr:uid="{00000000-0005-0000-0000-0000E6410000}"/>
    <cellStyle name="常规 4 6" xfId="17901" xr:uid="{00000000-0005-0000-0000-0000E7410000}"/>
    <cellStyle name="常规 4 7" xfId="17021" xr:uid="{00000000-0005-0000-0000-0000E8410000}"/>
    <cellStyle name="常规 4 8" xfId="17027" xr:uid="{00000000-0005-0000-0000-0000E9410000}"/>
    <cellStyle name="常规 4 9" xfId="17029" xr:uid="{00000000-0005-0000-0000-0000EA410000}"/>
    <cellStyle name="常规 5" xfId="17902" xr:uid="{00000000-0005-0000-0000-0000EB410000}"/>
    <cellStyle name="常规 5 10" xfId="17903" xr:uid="{00000000-0005-0000-0000-0000EC410000}"/>
    <cellStyle name="常规 5 10 2" xfId="16402" xr:uid="{00000000-0005-0000-0000-0000ED410000}"/>
    <cellStyle name="常规 5 10 2 2" xfId="6258" xr:uid="{00000000-0005-0000-0000-0000EE410000}"/>
    <cellStyle name="常规 5 10 2 2 2" xfId="10256" xr:uid="{00000000-0005-0000-0000-0000EF410000}"/>
    <cellStyle name="常规 5 10 2 2 3" xfId="10530" xr:uid="{00000000-0005-0000-0000-0000F0410000}"/>
    <cellStyle name="常规 5 10 2 2 4" xfId="10554" xr:uid="{00000000-0005-0000-0000-0000F1410000}"/>
    <cellStyle name="常规 5 10 2 2 5" xfId="10574" xr:uid="{00000000-0005-0000-0000-0000F2410000}"/>
    <cellStyle name="常规 5 10 2 3" xfId="6261" xr:uid="{00000000-0005-0000-0000-0000F3410000}"/>
    <cellStyle name="常规 5 10 2 4" xfId="6265" xr:uid="{00000000-0005-0000-0000-0000F4410000}"/>
    <cellStyle name="常规 5 10 2 5" xfId="10980" xr:uid="{00000000-0005-0000-0000-0000F5410000}"/>
    <cellStyle name="常规 5 10 2 6" xfId="11019" xr:uid="{00000000-0005-0000-0000-0000F6410000}"/>
    <cellStyle name="常规 5 10 3" xfId="16404" xr:uid="{00000000-0005-0000-0000-0000F7410000}"/>
    <cellStyle name="常规 5 10 3 2" xfId="463" xr:uid="{00000000-0005-0000-0000-0000F8410000}"/>
    <cellStyle name="常规 5 10 3 3" xfId="6275" xr:uid="{00000000-0005-0000-0000-0000F9410000}"/>
    <cellStyle name="常规 5 10 3 4" xfId="12447" xr:uid="{00000000-0005-0000-0000-0000FA410000}"/>
    <cellStyle name="常规 5 10 3 5" xfId="12475" xr:uid="{00000000-0005-0000-0000-0000FB410000}"/>
    <cellStyle name="常规 5 10 4" xfId="17904" xr:uid="{00000000-0005-0000-0000-0000FC410000}"/>
    <cellStyle name="常规 5 10 5" xfId="17905" xr:uid="{00000000-0005-0000-0000-0000FD410000}"/>
    <cellStyle name="常规 5 10 6" xfId="17906" xr:uid="{00000000-0005-0000-0000-0000FE410000}"/>
    <cellStyle name="常规 5 10 7" xfId="17907" xr:uid="{00000000-0005-0000-0000-0000FF410000}"/>
    <cellStyle name="常规 5 11" xfId="17908" xr:uid="{00000000-0005-0000-0000-000000420000}"/>
    <cellStyle name="常规 5 11 2" xfId="4832" xr:uid="{00000000-0005-0000-0000-000001420000}"/>
    <cellStyle name="常规 5 11 2 2" xfId="6299" xr:uid="{00000000-0005-0000-0000-000002420000}"/>
    <cellStyle name="常规 5 11 2 2 2" xfId="17909" xr:uid="{00000000-0005-0000-0000-000003420000}"/>
    <cellStyle name="常规 5 11 2 2 3" xfId="17910" xr:uid="{00000000-0005-0000-0000-000004420000}"/>
    <cellStyle name="常规 5 11 2 2 4" xfId="17911" xr:uid="{00000000-0005-0000-0000-000005420000}"/>
    <cellStyle name="常规 5 11 2 2 5" xfId="17912" xr:uid="{00000000-0005-0000-0000-000006420000}"/>
    <cellStyle name="常规 5 11 2 3" xfId="6302" xr:uid="{00000000-0005-0000-0000-000007420000}"/>
    <cellStyle name="常规 5 11 2 4" xfId="6305" xr:uid="{00000000-0005-0000-0000-000008420000}"/>
    <cellStyle name="常规 5 11 2 5" xfId="8765" xr:uid="{00000000-0005-0000-0000-000009420000}"/>
    <cellStyle name="常规 5 11 2 6" xfId="17913" xr:uid="{00000000-0005-0000-0000-00000A420000}"/>
    <cellStyle name="常规 5 11 3" xfId="4836" xr:uid="{00000000-0005-0000-0000-00000B420000}"/>
    <cellStyle name="常规 5 11 3 2" xfId="1161" xr:uid="{00000000-0005-0000-0000-00000C420000}"/>
    <cellStyle name="常规 5 11 3 3" xfId="6310" xr:uid="{00000000-0005-0000-0000-00000D420000}"/>
    <cellStyle name="常规 5 11 3 4" xfId="8773" xr:uid="{00000000-0005-0000-0000-00000E420000}"/>
    <cellStyle name="常规 5 11 3 5" xfId="8775" xr:uid="{00000000-0005-0000-0000-00000F420000}"/>
    <cellStyle name="常规 5 11 4" xfId="17914" xr:uid="{00000000-0005-0000-0000-000010420000}"/>
    <cellStyle name="常规 5 11 5" xfId="17915" xr:uid="{00000000-0005-0000-0000-000011420000}"/>
    <cellStyle name="常规 5 11 6" xfId="17916" xr:uid="{00000000-0005-0000-0000-000012420000}"/>
    <cellStyle name="常规 5 11 7" xfId="17917" xr:uid="{00000000-0005-0000-0000-000013420000}"/>
    <cellStyle name="常规 5 12" xfId="17918" xr:uid="{00000000-0005-0000-0000-000014420000}"/>
    <cellStyle name="常规 5 12 2" xfId="16420" xr:uid="{00000000-0005-0000-0000-000015420000}"/>
    <cellStyle name="常规 5 12 2 2" xfId="6335" xr:uid="{00000000-0005-0000-0000-000016420000}"/>
    <cellStyle name="常规 5 12 2 2 2" xfId="17919" xr:uid="{00000000-0005-0000-0000-000017420000}"/>
    <cellStyle name="常规 5 12 2 2 3" xfId="17920" xr:uid="{00000000-0005-0000-0000-000018420000}"/>
    <cellStyle name="常规 5 12 2 2 4" xfId="12537" xr:uid="{00000000-0005-0000-0000-000019420000}"/>
    <cellStyle name="常规 5 12 2 2 5" xfId="12548" xr:uid="{00000000-0005-0000-0000-00001A420000}"/>
    <cellStyle name="常规 5 12 2 3" xfId="6338" xr:uid="{00000000-0005-0000-0000-00001B420000}"/>
    <cellStyle name="常规 5 12 2 4" xfId="6341" xr:uid="{00000000-0005-0000-0000-00001C420000}"/>
    <cellStyle name="常规 5 12 2 5" xfId="9250" xr:uid="{00000000-0005-0000-0000-00001D420000}"/>
    <cellStyle name="常规 5 12 2 6" xfId="17921" xr:uid="{00000000-0005-0000-0000-00001E420000}"/>
    <cellStyle name="常规 5 12 3" xfId="17922" xr:uid="{00000000-0005-0000-0000-00001F420000}"/>
    <cellStyle name="常规 5 12 3 2" xfId="6350" xr:uid="{00000000-0005-0000-0000-000020420000}"/>
    <cellStyle name="常规 5 12 3 3" xfId="6354" xr:uid="{00000000-0005-0000-0000-000021420000}"/>
    <cellStyle name="常规 5 12 3 4" xfId="9265" xr:uid="{00000000-0005-0000-0000-000022420000}"/>
    <cellStyle name="常规 5 12 3 5" xfId="9267" xr:uid="{00000000-0005-0000-0000-000023420000}"/>
    <cellStyle name="常规 5 12 4" xfId="17923" xr:uid="{00000000-0005-0000-0000-000024420000}"/>
    <cellStyle name="常规 5 12 5" xfId="17924" xr:uid="{00000000-0005-0000-0000-000025420000}"/>
    <cellStyle name="常规 5 12 6" xfId="17925" xr:uid="{00000000-0005-0000-0000-000026420000}"/>
    <cellStyle name="常规 5 12 7" xfId="17926" xr:uid="{00000000-0005-0000-0000-000027420000}"/>
    <cellStyle name="常规 5 13" xfId="17927" xr:uid="{00000000-0005-0000-0000-000028420000}"/>
    <cellStyle name="常规 5 13 2" xfId="17928" xr:uid="{00000000-0005-0000-0000-000029420000}"/>
    <cellStyle name="常规 5 13 2 2" xfId="6379" xr:uid="{00000000-0005-0000-0000-00002A420000}"/>
    <cellStyle name="常规 5 13 2 2 2" xfId="17929" xr:uid="{00000000-0005-0000-0000-00002B420000}"/>
    <cellStyle name="常规 5 13 2 2 3" xfId="17930" xr:uid="{00000000-0005-0000-0000-00002C420000}"/>
    <cellStyle name="常规 5 13 2 2 4" xfId="17931" xr:uid="{00000000-0005-0000-0000-00002D420000}"/>
    <cellStyle name="常规 5 13 2 2 5" xfId="17933" xr:uid="{00000000-0005-0000-0000-00002E420000}"/>
    <cellStyle name="常规 5 13 2 3" xfId="6382" xr:uid="{00000000-0005-0000-0000-00002F420000}"/>
    <cellStyle name="常规 5 13 2 4" xfId="6385" xr:uid="{00000000-0005-0000-0000-000030420000}"/>
    <cellStyle name="常规 5 13 2 5" xfId="9456" xr:uid="{00000000-0005-0000-0000-000031420000}"/>
    <cellStyle name="常规 5 13 2 6" xfId="17934" xr:uid="{00000000-0005-0000-0000-000032420000}"/>
    <cellStyle name="常规 5 13 3" xfId="17935" xr:uid="{00000000-0005-0000-0000-000033420000}"/>
    <cellStyle name="常规 5 13 3 2" xfId="6392" xr:uid="{00000000-0005-0000-0000-000034420000}"/>
    <cellStyle name="常规 5 13 3 3" xfId="6395" xr:uid="{00000000-0005-0000-0000-000035420000}"/>
    <cellStyle name="常规 5 13 3 4" xfId="9477" xr:uid="{00000000-0005-0000-0000-000036420000}"/>
    <cellStyle name="常规 5 13 3 5" xfId="9479" xr:uid="{00000000-0005-0000-0000-000037420000}"/>
    <cellStyle name="常规 5 13 4" xfId="17936" xr:uid="{00000000-0005-0000-0000-000038420000}"/>
    <cellStyle name="常规 5 13 5" xfId="17937" xr:uid="{00000000-0005-0000-0000-000039420000}"/>
    <cellStyle name="常规 5 13 6" xfId="17938" xr:uid="{00000000-0005-0000-0000-00003A420000}"/>
    <cellStyle name="常规 5 13 7" xfId="17939" xr:uid="{00000000-0005-0000-0000-00003B420000}"/>
    <cellStyle name="常规 5 14" xfId="17940" xr:uid="{00000000-0005-0000-0000-00003C420000}"/>
    <cellStyle name="常规 5 2" xfId="17941" xr:uid="{00000000-0005-0000-0000-00003D420000}"/>
    <cellStyle name="常规 5 2 10" xfId="17942" xr:uid="{00000000-0005-0000-0000-00003E420000}"/>
    <cellStyle name="常规 5 2 10 2" xfId="17943" xr:uid="{00000000-0005-0000-0000-00003F420000}"/>
    <cellStyle name="常规 5 2 10 2 2" xfId="17944" xr:uid="{00000000-0005-0000-0000-000040420000}"/>
    <cellStyle name="常规 5 2 10 2 2 2" xfId="16836" xr:uid="{00000000-0005-0000-0000-000041420000}"/>
    <cellStyle name="常规 5 2 10 2 2 3" xfId="17945" xr:uid="{00000000-0005-0000-0000-000042420000}"/>
    <cellStyle name="常规 5 2 10 2 2 4" xfId="17946" xr:uid="{00000000-0005-0000-0000-000043420000}"/>
    <cellStyle name="常规 5 2 10 2 2 5" xfId="17947" xr:uid="{00000000-0005-0000-0000-000044420000}"/>
    <cellStyle name="常规 5 2 10 2 3" xfId="17948" xr:uid="{00000000-0005-0000-0000-000045420000}"/>
    <cellStyle name="常规 5 2 10 2 4" xfId="17949" xr:uid="{00000000-0005-0000-0000-000046420000}"/>
    <cellStyle name="常规 5 2 10 2 5" xfId="17950" xr:uid="{00000000-0005-0000-0000-000047420000}"/>
    <cellStyle name="常规 5 2 10 2 6" xfId="17951" xr:uid="{00000000-0005-0000-0000-000048420000}"/>
    <cellStyle name="常规 5 2 10 3" xfId="17952" xr:uid="{00000000-0005-0000-0000-000049420000}"/>
    <cellStyle name="常规 5 2 10 3 2" xfId="17953" xr:uid="{00000000-0005-0000-0000-00004A420000}"/>
    <cellStyle name="常规 5 2 10 3 3" xfId="17954" xr:uid="{00000000-0005-0000-0000-00004B420000}"/>
    <cellStyle name="常规 5 2 10 3 4" xfId="17955" xr:uid="{00000000-0005-0000-0000-00004C420000}"/>
    <cellStyle name="常规 5 2 10 3 5" xfId="17956" xr:uid="{00000000-0005-0000-0000-00004D420000}"/>
    <cellStyle name="常规 5 2 10 4" xfId="17957" xr:uid="{00000000-0005-0000-0000-00004E420000}"/>
    <cellStyle name="常规 5 2 10 5" xfId="17958" xr:uid="{00000000-0005-0000-0000-00004F420000}"/>
    <cellStyle name="常规 5 2 10 6" xfId="17959" xr:uid="{00000000-0005-0000-0000-000050420000}"/>
    <cellStyle name="常规 5 2 10 7" xfId="17960" xr:uid="{00000000-0005-0000-0000-000051420000}"/>
    <cellStyle name="常规 5 2 11" xfId="17961" xr:uid="{00000000-0005-0000-0000-000052420000}"/>
    <cellStyle name="常规 5 2 11 2" xfId="17962" xr:uid="{00000000-0005-0000-0000-000053420000}"/>
    <cellStyle name="常规 5 2 11 2 2" xfId="17963" xr:uid="{00000000-0005-0000-0000-000054420000}"/>
    <cellStyle name="常规 5 2 11 2 2 2" xfId="16850" xr:uid="{00000000-0005-0000-0000-000055420000}"/>
    <cellStyle name="常规 5 2 11 2 2 3" xfId="17964" xr:uid="{00000000-0005-0000-0000-000056420000}"/>
    <cellStyle name="常规 5 2 11 2 2 4" xfId="17965" xr:uid="{00000000-0005-0000-0000-000057420000}"/>
    <cellStyle name="常规 5 2 11 2 2 5" xfId="17966" xr:uid="{00000000-0005-0000-0000-000058420000}"/>
    <cellStyle name="常规 5 2 11 2 3" xfId="17967" xr:uid="{00000000-0005-0000-0000-000059420000}"/>
    <cellStyle name="常规 5 2 11 2 4" xfId="13775" xr:uid="{00000000-0005-0000-0000-00005A420000}"/>
    <cellStyle name="常规 5 2 11 2 5" xfId="13780" xr:uid="{00000000-0005-0000-0000-00005B420000}"/>
    <cellStyle name="常规 5 2 11 2 6" xfId="13784" xr:uid="{00000000-0005-0000-0000-00005C420000}"/>
    <cellStyle name="常规 5 2 11 3" xfId="17968" xr:uid="{00000000-0005-0000-0000-00005D420000}"/>
    <cellStyle name="常规 5 2 11 3 2" xfId="17969" xr:uid="{00000000-0005-0000-0000-00005E420000}"/>
    <cellStyle name="常规 5 2 11 3 3" xfId="17970" xr:uid="{00000000-0005-0000-0000-00005F420000}"/>
    <cellStyle name="常规 5 2 11 3 4" xfId="13806" xr:uid="{00000000-0005-0000-0000-000060420000}"/>
    <cellStyle name="常规 5 2 11 3 5" xfId="17971" xr:uid="{00000000-0005-0000-0000-000061420000}"/>
    <cellStyle name="常规 5 2 11 4" xfId="17972" xr:uid="{00000000-0005-0000-0000-000062420000}"/>
    <cellStyle name="常规 5 2 11 5" xfId="17973" xr:uid="{00000000-0005-0000-0000-000063420000}"/>
    <cellStyle name="常规 5 2 11 6" xfId="5301" xr:uid="{00000000-0005-0000-0000-000064420000}"/>
    <cellStyle name="常规 5 2 11 7" xfId="5304" xr:uid="{00000000-0005-0000-0000-000065420000}"/>
    <cellStyle name="常规 5 2 12" xfId="17974" xr:uid="{00000000-0005-0000-0000-000066420000}"/>
    <cellStyle name="常规 5 2 12 2" xfId="17975" xr:uid="{00000000-0005-0000-0000-000067420000}"/>
    <cellStyle name="常规 5 2 12 2 2" xfId="3489" xr:uid="{00000000-0005-0000-0000-000068420000}"/>
    <cellStyle name="常规 5 2 12 2 2 2" xfId="3491" xr:uid="{00000000-0005-0000-0000-000069420000}"/>
    <cellStyle name="常规 5 2 12 2 2 3" xfId="3510" xr:uid="{00000000-0005-0000-0000-00006A420000}"/>
    <cellStyle name="常规 5 2 12 2 2 4" xfId="3519" xr:uid="{00000000-0005-0000-0000-00006B420000}"/>
    <cellStyle name="常规 5 2 12 2 2 5" xfId="1454" xr:uid="{00000000-0005-0000-0000-00006C420000}"/>
    <cellStyle name="常规 5 2 12 2 3" xfId="3521" xr:uid="{00000000-0005-0000-0000-00006D420000}"/>
    <cellStyle name="常规 5 2 12 2 4" xfId="3554" xr:uid="{00000000-0005-0000-0000-00006E420000}"/>
    <cellStyle name="常规 5 2 12 2 5" xfId="3587" xr:uid="{00000000-0005-0000-0000-00006F420000}"/>
    <cellStyle name="常规 5 2 12 2 6" xfId="3611" xr:uid="{00000000-0005-0000-0000-000070420000}"/>
    <cellStyle name="常规 5 2 12 3" xfId="17976" xr:uid="{00000000-0005-0000-0000-000071420000}"/>
    <cellStyle name="常规 5 2 12 3 2" xfId="17977" xr:uid="{00000000-0005-0000-0000-000072420000}"/>
    <cellStyle name="常规 5 2 12 3 3" xfId="17978" xr:uid="{00000000-0005-0000-0000-000073420000}"/>
    <cellStyle name="常规 5 2 12 3 4" xfId="13849" xr:uid="{00000000-0005-0000-0000-000074420000}"/>
    <cellStyle name="常规 5 2 12 3 5" xfId="17979" xr:uid="{00000000-0005-0000-0000-000075420000}"/>
    <cellStyle name="常规 5 2 12 4" xfId="17980" xr:uid="{00000000-0005-0000-0000-000076420000}"/>
    <cellStyle name="常规 5 2 12 5" xfId="17981" xr:uid="{00000000-0005-0000-0000-000077420000}"/>
    <cellStyle name="常规 5 2 12 6" xfId="17982" xr:uid="{00000000-0005-0000-0000-000078420000}"/>
    <cellStyle name="常规 5 2 12 7" xfId="6661" xr:uid="{00000000-0005-0000-0000-000079420000}"/>
    <cellStyle name="常规 5 2 13" xfId="13212" xr:uid="{00000000-0005-0000-0000-00007A420000}"/>
    <cellStyle name="常规 5 2 13 2" xfId="13214" xr:uid="{00000000-0005-0000-0000-00007B420000}"/>
    <cellStyle name="常规 5 2 13 2 2" xfId="13216" xr:uid="{00000000-0005-0000-0000-00007C420000}"/>
    <cellStyle name="常规 5 2 13 2 2 2" xfId="16885" xr:uid="{00000000-0005-0000-0000-00007D420000}"/>
    <cellStyle name="常规 5 2 13 2 2 3" xfId="11355" xr:uid="{00000000-0005-0000-0000-00007E420000}"/>
    <cellStyle name="常规 5 2 13 2 2 4" xfId="11362" xr:uid="{00000000-0005-0000-0000-00007F420000}"/>
    <cellStyle name="常规 5 2 13 2 2 5" xfId="11364" xr:uid="{00000000-0005-0000-0000-000080420000}"/>
    <cellStyle name="常规 5 2 13 2 3" xfId="13218" xr:uid="{00000000-0005-0000-0000-000081420000}"/>
    <cellStyle name="常规 5 2 13 2 4" xfId="13220" xr:uid="{00000000-0005-0000-0000-000082420000}"/>
    <cellStyle name="常规 5 2 13 2 5" xfId="13223" xr:uid="{00000000-0005-0000-0000-000083420000}"/>
    <cellStyle name="常规 5 2 13 2 6" xfId="17983" xr:uid="{00000000-0005-0000-0000-000084420000}"/>
    <cellStyle name="常规 5 2 13 3" xfId="13225" xr:uid="{00000000-0005-0000-0000-000085420000}"/>
    <cellStyle name="常规 5 2 13 3 2" xfId="17984" xr:uid="{00000000-0005-0000-0000-000086420000}"/>
    <cellStyle name="常规 5 2 13 3 3" xfId="17985" xr:uid="{00000000-0005-0000-0000-000087420000}"/>
    <cellStyle name="常规 5 2 13 3 4" xfId="9973" xr:uid="{00000000-0005-0000-0000-000088420000}"/>
    <cellStyle name="常规 5 2 13 3 5" xfId="9976" xr:uid="{00000000-0005-0000-0000-000089420000}"/>
    <cellStyle name="常规 5 2 13 4" xfId="13227" xr:uid="{00000000-0005-0000-0000-00008A420000}"/>
    <cellStyle name="常规 5 2 13 5" xfId="13229" xr:uid="{00000000-0005-0000-0000-00008B420000}"/>
    <cellStyle name="常规 5 2 13 6" xfId="13231" xr:uid="{00000000-0005-0000-0000-00008C420000}"/>
    <cellStyle name="常规 5 2 13 7" xfId="17986" xr:uid="{00000000-0005-0000-0000-00008D420000}"/>
    <cellStyle name="常规 5 2 14" xfId="13233" xr:uid="{00000000-0005-0000-0000-00008E420000}"/>
    <cellStyle name="常规 5 2 14 2" xfId="13235" xr:uid="{00000000-0005-0000-0000-00008F420000}"/>
    <cellStyle name="常规 5 2 14 2 2" xfId="17987" xr:uid="{00000000-0005-0000-0000-000090420000}"/>
    <cellStyle name="常规 5 2 14 2 3" xfId="17988" xr:uid="{00000000-0005-0000-0000-000091420000}"/>
    <cellStyle name="常规 5 2 14 2 4" xfId="13893" xr:uid="{00000000-0005-0000-0000-000092420000}"/>
    <cellStyle name="常规 5 2 14 2 5" xfId="17989" xr:uid="{00000000-0005-0000-0000-000093420000}"/>
    <cellStyle name="常规 5 2 14 3" xfId="13237" xr:uid="{00000000-0005-0000-0000-000094420000}"/>
    <cellStyle name="常规 5 2 14 4" xfId="13239" xr:uid="{00000000-0005-0000-0000-000095420000}"/>
    <cellStyle name="常规 5 2 14 5" xfId="13241" xr:uid="{00000000-0005-0000-0000-000096420000}"/>
    <cellStyle name="常规 5 2 14 6" xfId="17990" xr:uid="{00000000-0005-0000-0000-000097420000}"/>
    <cellStyle name="常规 5 2 15" xfId="13243" xr:uid="{00000000-0005-0000-0000-000098420000}"/>
    <cellStyle name="常规 5 2 15 2" xfId="17991" xr:uid="{00000000-0005-0000-0000-000099420000}"/>
    <cellStyle name="常规 5 2 15 3" xfId="17992" xr:uid="{00000000-0005-0000-0000-00009A420000}"/>
    <cellStyle name="常规 5 2 15 4" xfId="4970" xr:uid="{00000000-0005-0000-0000-00009B420000}"/>
    <cellStyle name="常规 5 2 15 5" xfId="4972" xr:uid="{00000000-0005-0000-0000-00009C420000}"/>
    <cellStyle name="常规 5 2 16" xfId="13245" xr:uid="{00000000-0005-0000-0000-00009D420000}"/>
    <cellStyle name="常规 5 2 17" xfId="13247" xr:uid="{00000000-0005-0000-0000-00009E420000}"/>
    <cellStyle name="常规 5 2 18" xfId="13249" xr:uid="{00000000-0005-0000-0000-00009F420000}"/>
    <cellStyle name="常规 5 2 19" xfId="17993" xr:uid="{00000000-0005-0000-0000-0000A0420000}"/>
    <cellStyle name="常规 5 2 2" xfId="17994" xr:uid="{00000000-0005-0000-0000-0000A1420000}"/>
    <cellStyle name="常规 5 2 2 10" xfId="11602" xr:uid="{00000000-0005-0000-0000-0000A2420000}"/>
    <cellStyle name="常规 5 2 2 10 2" xfId="11604" xr:uid="{00000000-0005-0000-0000-0000A3420000}"/>
    <cellStyle name="常规 5 2 2 10 2 2" xfId="5516" xr:uid="{00000000-0005-0000-0000-0000A4420000}"/>
    <cellStyle name="常规 5 2 2 10 2 2 2" xfId="3904" xr:uid="{00000000-0005-0000-0000-0000A5420000}"/>
    <cellStyle name="常规 5 2 2 10 2 2 3" xfId="5518" xr:uid="{00000000-0005-0000-0000-0000A6420000}"/>
    <cellStyle name="常规 5 2 2 10 2 2 4" xfId="5521" xr:uid="{00000000-0005-0000-0000-0000A7420000}"/>
    <cellStyle name="常规 5 2 2 10 2 2 5" xfId="5523" xr:uid="{00000000-0005-0000-0000-0000A8420000}"/>
    <cellStyle name="常规 5 2 2 10 2 3" xfId="79" xr:uid="{00000000-0005-0000-0000-0000A9420000}"/>
    <cellStyle name="常规 5 2 2 10 2 4" xfId="1084" xr:uid="{00000000-0005-0000-0000-0000AA420000}"/>
    <cellStyle name="常规 5 2 2 10 2 5" xfId="145" xr:uid="{00000000-0005-0000-0000-0000AB420000}"/>
    <cellStyle name="常规 5 2 2 10 2 6" xfId="1056" xr:uid="{00000000-0005-0000-0000-0000AC420000}"/>
    <cellStyle name="常规 5 2 2 10 3" xfId="11606" xr:uid="{00000000-0005-0000-0000-0000AD420000}"/>
    <cellStyle name="常规 5 2 2 10 3 2" xfId="5531" xr:uid="{00000000-0005-0000-0000-0000AE420000}"/>
    <cellStyle name="常规 5 2 2 10 3 3" xfId="5538" xr:uid="{00000000-0005-0000-0000-0000AF420000}"/>
    <cellStyle name="常规 5 2 2 10 3 4" xfId="5540" xr:uid="{00000000-0005-0000-0000-0000B0420000}"/>
    <cellStyle name="常规 5 2 2 10 3 5" xfId="5542" xr:uid="{00000000-0005-0000-0000-0000B1420000}"/>
    <cellStyle name="常规 5 2 2 10 4" xfId="11608" xr:uid="{00000000-0005-0000-0000-0000B2420000}"/>
    <cellStyle name="常规 5 2 2 10 5" xfId="11610" xr:uid="{00000000-0005-0000-0000-0000B3420000}"/>
    <cellStyle name="常规 5 2 2 10 6" xfId="17995" xr:uid="{00000000-0005-0000-0000-0000B4420000}"/>
    <cellStyle name="常规 5 2 2 10 7" xfId="2864" xr:uid="{00000000-0005-0000-0000-0000B5420000}"/>
    <cellStyle name="常规 5 2 2 11" xfId="11612" xr:uid="{00000000-0005-0000-0000-0000B6420000}"/>
    <cellStyle name="常规 5 2 2 11 2" xfId="17996" xr:uid="{00000000-0005-0000-0000-0000B7420000}"/>
    <cellStyle name="常规 5 2 2 11 2 2" xfId="13354" xr:uid="{00000000-0005-0000-0000-0000B8420000}"/>
    <cellStyle name="常规 5 2 2 11 2 2 2" xfId="17997" xr:uid="{00000000-0005-0000-0000-0000B9420000}"/>
    <cellStyle name="常规 5 2 2 11 2 2 3" xfId="17998" xr:uid="{00000000-0005-0000-0000-0000BA420000}"/>
    <cellStyle name="常规 5 2 2 11 2 2 4" xfId="17999" xr:uid="{00000000-0005-0000-0000-0000BB420000}"/>
    <cellStyle name="常规 5 2 2 11 2 2 5" xfId="18000" xr:uid="{00000000-0005-0000-0000-0000BC420000}"/>
    <cellStyle name="常规 5 2 2 11 2 3" xfId="18001" xr:uid="{00000000-0005-0000-0000-0000BD420000}"/>
    <cellStyle name="常规 5 2 2 11 2 4" xfId="18002" xr:uid="{00000000-0005-0000-0000-0000BE420000}"/>
    <cellStyle name="常规 5 2 2 11 2 5" xfId="18003" xr:uid="{00000000-0005-0000-0000-0000BF420000}"/>
    <cellStyle name="常规 5 2 2 11 2 6" xfId="18004" xr:uid="{00000000-0005-0000-0000-0000C0420000}"/>
    <cellStyle name="常规 5 2 2 11 3" xfId="18005" xr:uid="{00000000-0005-0000-0000-0000C1420000}"/>
    <cellStyle name="常规 5 2 2 11 3 2" xfId="18006" xr:uid="{00000000-0005-0000-0000-0000C2420000}"/>
    <cellStyle name="常规 5 2 2 11 3 3" xfId="18007" xr:uid="{00000000-0005-0000-0000-0000C3420000}"/>
    <cellStyle name="常规 5 2 2 11 3 4" xfId="18008" xr:uid="{00000000-0005-0000-0000-0000C4420000}"/>
    <cellStyle name="常规 5 2 2 11 3 5" xfId="18009" xr:uid="{00000000-0005-0000-0000-0000C5420000}"/>
    <cellStyle name="常规 5 2 2 11 4" xfId="18010" xr:uid="{00000000-0005-0000-0000-0000C6420000}"/>
    <cellStyle name="常规 5 2 2 11 5" xfId="18011" xr:uid="{00000000-0005-0000-0000-0000C7420000}"/>
    <cellStyle name="常规 5 2 2 11 6" xfId="18012" xr:uid="{00000000-0005-0000-0000-0000C8420000}"/>
    <cellStyle name="常规 5 2 2 11 7" xfId="2873" xr:uid="{00000000-0005-0000-0000-0000C9420000}"/>
    <cellStyle name="常规 5 2 2 12" xfId="11614" xr:uid="{00000000-0005-0000-0000-0000CA420000}"/>
    <cellStyle name="常规 5 2 2 12 2" xfId="14914" xr:uid="{00000000-0005-0000-0000-0000CB420000}"/>
    <cellStyle name="常规 5 2 2 12 2 2" xfId="18013" xr:uid="{00000000-0005-0000-0000-0000CC420000}"/>
    <cellStyle name="常规 5 2 2 12 2 2 2" xfId="18014" xr:uid="{00000000-0005-0000-0000-0000CD420000}"/>
    <cellStyle name="常规 5 2 2 12 2 2 3" xfId="18015" xr:uid="{00000000-0005-0000-0000-0000CE420000}"/>
    <cellStyle name="常规 5 2 2 12 2 2 4" xfId="18016" xr:uid="{00000000-0005-0000-0000-0000CF420000}"/>
    <cellStyle name="常规 5 2 2 12 2 2 5" xfId="18017" xr:uid="{00000000-0005-0000-0000-0000D0420000}"/>
    <cellStyle name="常规 5 2 2 12 2 3" xfId="18018" xr:uid="{00000000-0005-0000-0000-0000D1420000}"/>
    <cellStyle name="常规 5 2 2 12 2 4" xfId="18019" xr:uid="{00000000-0005-0000-0000-0000D2420000}"/>
    <cellStyle name="常规 5 2 2 12 2 5" xfId="18020" xr:uid="{00000000-0005-0000-0000-0000D3420000}"/>
    <cellStyle name="常规 5 2 2 12 2 6" xfId="18021" xr:uid="{00000000-0005-0000-0000-0000D4420000}"/>
    <cellStyle name="常规 5 2 2 12 3" xfId="18022" xr:uid="{00000000-0005-0000-0000-0000D5420000}"/>
    <cellStyle name="常规 5 2 2 12 3 2" xfId="8120" xr:uid="{00000000-0005-0000-0000-0000D6420000}"/>
    <cellStyle name="常规 5 2 2 12 3 3" xfId="8122" xr:uid="{00000000-0005-0000-0000-0000D7420000}"/>
    <cellStyle name="常规 5 2 2 12 3 4" xfId="18023" xr:uid="{00000000-0005-0000-0000-0000D8420000}"/>
    <cellStyle name="常规 5 2 2 12 3 5" xfId="18024" xr:uid="{00000000-0005-0000-0000-0000D9420000}"/>
    <cellStyle name="常规 5 2 2 12 4" xfId="18025" xr:uid="{00000000-0005-0000-0000-0000DA420000}"/>
    <cellStyle name="常规 5 2 2 12 5" xfId="18026" xr:uid="{00000000-0005-0000-0000-0000DB420000}"/>
    <cellStyle name="常规 5 2 2 12 6" xfId="18027" xr:uid="{00000000-0005-0000-0000-0000DC420000}"/>
    <cellStyle name="常规 5 2 2 12 7" xfId="2917" xr:uid="{00000000-0005-0000-0000-0000DD420000}"/>
    <cellStyle name="常规 5 2 2 13" xfId="11616" xr:uid="{00000000-0005-0000-0000-0000DE420000}"/>
    <cellStyle name="常规 5 2 2 13 2" xfId="18028" xr:uid="{00000000-0005-0000-0000-0000DF420000}"/>
    <cellStyle name="常规 5 2 2 13 2 2" xfId="18029" xr:uid="{00000000-0005-0000-0000-0000E0420000}"/>
    <cellStyle name="常规 5 2 2 13 2 3" xfId="18030" xr:uid="{00000000-0005-0000-0000-0000E1420000}"/>
    <cellStyle name="常规 5 2 2 13 2 4" xfId="18031" xr:uid="{00000000-0005-0000-0000-0000E2420000}"/>
    <cellStyle name="常规 5 2 2 13 2 5" xfId="18032" xr:uid="{00000000-0005-0000-0000-0000E3420000}"/>
    <cellStyle name="常规 5 2 2 13 3" xfId="18033" xr:uid="{00000000-0005-0000-0000-0000E4420000}"/>
    <cellStyle name="常规 5 2 2 13 4" xfId="18034" xr:uid="{00000000-0005-0000-0000-0000E5420000}"/>
    <cellStyle name="常规 5 2 2 13 5" xfId="18035" xr:uid="{00000000-0005-0000-0000-0000E6420000}"/>
    <cellStyle name="常规 5 2 2 13 6" xfId="18036" xr:uid="{00000000-0005-0000-0000-0000E7420000}"/>
    <cellStyle name="常规 5 2 2 14" xfId="11618" xr:uid="{00000000-0005-0000-0000-0000E8420000}"/>
    <cellStyle name="常规 5 2 2 14 2" xfId="13456" xr:uid="{00000000-0005-0000-0000-0000E9420000}"/>
    <cellStyle name="常规 5 2 2 14 3" xfId="18037" xr:uid="{00000000-0005-0000-0000-0000EA420000}"/>
    <cellStyle name="常规 5 2 2 14 4" xfId="18038" xr:uid="{00000000-0005-0000-0000-0000EB420000}"/>
    <cellStyle name="常规 5 2 2 14 5" xfId="18039" xr:uid="{00000000-0005-0000-0000-0000EC420000}"/>
    <cellStyle name="常规 5 2 2 15" xfId="18040" xr:uid="{00000000-0005-0000-0000-0000ED420000}"/>
    <cellStyle name="常规 5 2 2 16" xfId="18041" xr:uid="{00000000-0005-0000-0000-0000EE420000}"/>
    <cellStyle name="常规 5 2 2 17" xfId="18042" xr:uid="{00000000-0005-0000-0000-0000EF420000}"/>
    <cellStyle name="常规 5 2 2 18" xfId="18043" xr:uid="{00000000-0005-0000-0000-0000F0420000}"/>
    <cellStyle name="常规 5 2 2 2" xfId="18044" xr:uid="{00000000-0005-0000-0000-0000F1420000}"/>
    <cellStyle name="常规 5 2 2 2 2" xfId="8180" xr:uid="{00000000-0005-0000-0000-0000F2420000}"/>
    <cellStyle name="常规 5 2 2 2 2 2" xfId="18046" xr:uid="{00000000-0005-0000-0000-0000F3420000}"/>
    <cellStyle name="常规 5 2 2 2 2 2 2" xfId="18047" xr:uid="{00000000-0005-0000-0000-0000F4420000}"/>
    <cellStyle name="常规 5 2 2 2 2 2 3" xfId="18048" xr:uid="{00000000-0005-0000-0000-0000F5420000}"/>
    <cellStyle name="常规 5 2 2 2 2 2 4" xfId="18049" xr:uid="{00000000-0005-0000-0000-0000F6420000}"/>
    <cellStyle name="常规 5 2 2 2 2 2 5" xfId="18050" xr:uid="{00000000-0005-0000-0000-0000F7420000}"/>
    <cellStyle name="常规 5 2 2 2 2 3" xfId="18052" xr:uid="{00000000-0005-0000-0000-0000F8420000}"/>
    <cellStyle name="常规 5 2 2 2 2 4" xfId="18054" xr:uid="{00000000-0005-0000-0000-0000F9420000}"/>
    <cellStyle name="常规 5 2 2 2 2 5" xfId="18055" xr:uid="{00000000-0005-0000-0000-0000FA420000}"/>
    <cellStyle name="常规 5 2 2 2 2 6" xfId="18057" xr:uid="{00000000-0005-0000-0000-0000FB420000}"/>
    <cellStyle name="常规 5 2 2 2 3" xfId="18058" xr:uid="{00000000-0005-0000-0000-0000FC420000}"/>
    <cellStyle name="常规 5 2 2 2 3 2" xfId="18060" xr:uid="{00000000-0005-0000-0000-0000FD420000}"/>
    <cellStyle name="常规 5 2 2 2 3 3" xfId="18062" xr:uid="{00000000-0005-0000-0000-0000FE420000}"/>
    <cellStyle name="常规 5 2 2 2 3 4" xfId="18063" xr:uid="{00000000-0005-0000-0000-0000FF420000}"/>
    <cellStyle name="常规 5 2 2 2 3 5" xfId="18064" xr:uid="{00000000-0005-0000-0000-000000430000}"/>
    <cellStyle name="常规 5 2 2 2 4" xfId="8632" xr:uid="{00000000-0005-0000-0000-000001430000}"/>
    <cellStyle name="常规 5 2 2 2 5" xfId="8634" xr:uid="{00000000-0005-0000-0000-000002430000}"/>
    <cellStyle name="常规 5 2 2 2 6" xfId="8636" xr:uid="{00000000-0005-0000-0000-000003430000}"/>
    <cellStyle name="常规 5 2 2 2 7" xfId="8638" xr:uid="{00000000-0005-0000-0000-000004430000}"/>
    <cellStyle name="常规 5 2 2 3" xfId="18065" xr:uid="{00000000-0005-0000-0000-000005430000}"/>
    <cellStyle name="常规 5 2 2 3 2" xfId="18066" xr:uid="{00000000-0005-0000-0000-000006430000}"/>
    <cellStyle name="常规 5 2 2 3 2 2" xfId="18068" xr:uid="{00000000-0005-0000-0000-000007430000}"/>
    <cellStyle name="常规 5 2 2 3 2 2 2" xfId="18069" xr:uid="{00000000-0005-0000-0000-000008430000}"/>
    <cellStyle name="常规 5 2 2 3 2 2 3" xfId="18070" xr:uid="{00000000-0005-0000-0000-000009430000}"/>
    <cellStyle name="常规 5 2 2 3 2 2 4" xfId="18071" xr:uid="{00000000-0005-0000-0000-00000A430000}"/>
    <cellStyle name="常规 5 2 2 3 2 2 5" xfId="18072" xr:uid="{00000000-0005-0000-0000-00000B430000}"/>
    <cellStyle name="常规 5 2 2 3 2 3" xfId="18074" xr:uid="{00000000-0005-0000-0000-00000C430000}"/>
    <cellStyle name="常规 5 2 2 3 2 4" xfId="18076" xr:uid="{00000000-0005-0000-0000-00000D430000}"/>
    <cellStyle name="常规 5 2 2 3 2 5" xfId="18077" xr:uid="{00000000-0005-0000-0000-00000E430000}"/>
    <cellStyle name="常规 5 2 2 3 2 6" xfId="18078" xr:uid="{00000000-0005-0000-0000-00000F430000}"/>
    <cellStyle name="常规 5 2 2 3 3" xfId="18079" xr:uid="{00000000-0005-0000-0000-000010430000}"/>
    <cellStyle name="常规 5 2 2 3 3 2" xfId="18081" xr:uid="{00000000-0005-0000-0000-000011430000}"/>
    <cellStyle name="常规 5 2 2 3 3 3" xfId="18083" xr:uid="{00000000-0005-0000-0000-000012430000}"/>
    <cellStyle name="常规 5 2 2 3 3 4" xfId="18084" xr:uid="{00000000-0005-0000-0000-000013430000}"/>
    <cellStyle name="常规 5 2 2 3 3 5" xfId="18085" xr:uid="{00000000-0005-0000-0000-000014430000}"/>
    <cellStyle name="常规 5 2 2 3 4" xfId="18086" xr:uid="{00000000-0005-0000-0000-000015430000}"/>
    <cellStyle name="常规 5 2 2 3 5" xfId="18087" xr:uid="{00000000-0005-0000-0000-000016430000}"/>
    <cellStyle name="常规 5 2 2 3 6" xfId="18088" xr:uid="{00000000-0005-0000-0000-000017430000}"/>
    <cellStyle name="常规 5 2 2 3 7" xfId="18089" xr:uid="{00000000-0005-0000-0000-000018430000}"/>
    <cellStyle name="常规 5 2 2 4" xfId="18090" xr:uid="{00000000-0005-0000-0000-000019430000}"/>
    <cellStyle name="常规 5 2 2 4 2" xfId="18091" xr:uid="{00000000-0005-0000-0000-00001A430000}"/>
    <cellStyle name="常规 5 2 2 4 2 2" xfId="11784" xr:uid="{00000000-0005-0000-0000-00001B430000}"/>
    <cellStyle name="常规 5 2 2 4 2 2 2" xfId="18092" xr:uid="{00000000-0005-0000-0000-00001C430000}"/>
    <cellStyle name="常规 5 2 2 4 2 2 3" xfId="18093" xr:uid="{00000000-0005-0000-0000-00001D430000}"/>
    <cellStyle name="常规 5 2 2 4 2 2 4" xfId="18094" xr:uid="{00000000-0005-0000-0000-00001E430000}"/>
    <cellStyle name="常规 5 2 2 4 2 2 5" xfId="18095" xr:uid="{00000000-0005-0000-0000-00001F430000}"/>
    <cellStyle name="常规 5 2 2 4 2 3" xfId="18097" xr:uid="{00000000-0005-0000-0000-000020430000}"/>
    <cellStyle name="常规 5 2 2 4 2 4" xfId="18099" xr:uid="{00000000-0005-0000-0000-000021430000}"/>
    <cellStyle name="常规 5 2 2 4 2 5" xfId="18100" xr:uid="{00000000-0005-0000-0000-000022430000}"/>
    <cellStyle name="常规 5 2 2 4 2 6" xfId="18101" xr:uid="{00000000-0005-0000-0000-000023430000}"/>
    <cellStyle name="常规 5 2 2 4 3" xfId="18102" xr:uid="{00000000-0005-0000-0000-000024430000}"/>
    <cellStyle name="常规 5 2 2 4 3 2" xfId="18104" xr:uid="{00000000-0005-0000-0000-000025430000}"/>
    <cellStyle name="常规 5 2 2 4 3 3" xfId="18106" xr:uid="{00000000-0005-0000-0000-000026430000}"/>
    <cellStyle name="常规 5 2 2 4 3 4" xfId="18107" xr:uid="{00000000-0005-0000-0000-000027430000}"/>
    <cellStyle name="常规 5 2 2 4 3 5" xfId="18108" xr:uid="{00000000-0005-0000-0000-000028430000}"/>
    <cellStyle name="常规 5 2 2 4 4" xfId="18109" xr:uid="{00000000-0005-0000-0000-000029430000}"/>
    <cellStyle name="常规 5 2 2 4 5" xfId="18110" xr:uid="{00000000-0005-0000-0000-00002A430000}"/>
    <cellStyle name="常规 5 2 2 4 6" xfId="18111" xr:uid="{00000000-0005-0000-0000-00002B430000}"/>
    <cellStyle name="常规 5 2 2 4 7" xfId="18112" xr:uid="{00000000-0005-0000-0000-00002C430000}"/>
    <cellStyle name="常规 5 2 2 5" xfId="18113" xr:uid="{00000000-0005-0000-0000-00002D430000}"/>
    <cellStyle name="常规 5 2 2 5 2" xfId="3304" xr:uid="{00000000-0005-0000-0000-00002E430000}"/>
    <cellStyle name="常规 5 2 2 5 2 2" xfId="11795" xr:uid="{00000000-0005-0000-0000-00002F430000}"/>
    <cellStyle name="常规 5 2 2 5 2 2 2" xfId="18115" xr:uid="{00000000-0005-0000-0000-000030430000}"/>
    <cellStyle name="常规 5 2 2 5 2 2 3" xfId="18116" xr:uid="{00000000-0005-0000-0000-000031430000}"/>
    <cellStyle name="常规 5 2 2 5 2 2 4" xfId="18117" xr:uid="{00000000-0005-0000-0000-000032430000}"/>
    <cellStyle name="常规 5 2 2 5 2 2 5" xfId="18118" xr:uid="{00000000-0005-0000-0000-000033430000}"/>
    <cellStyle name="常规 5 2 2 5 2 3" xfId="18120" xr:uid="{00000000-0005-0000-0000-000034430000}"/>
    <cellStyle name="常规 5 2 2 5 2 4" xfId="18122" xr:uid="{00000000-0005-0000-0000-000035430000}"/>
    <cellStyle name="常规 5 2 2 5 2 5" xfId="18123" xr:uid="{00000000-0005-0000-0000-000036430000}"/>
    <cellStyle name="常规 5 2 2 5 2 6" xfId="18124" xr:uid="{00000000-0005-0000-0000-000037430000}"/>
    <cellStyle name="常规 5 2 2 5 3" xfId="3307" xr:uid="{00000000-0005-0000-0000-000038430000}"/>
    <cellStyle name="常规 5 2 2 5 3 2" xfId="18126" xr:uid="{00000000-0005-0000-0000-000039430000}"/>
    <cellStyle name="常规 5 2 2 5 3 3" xfId="18128" xr:uid="{00000000-0005-0000-0000-00003A430000}"/>
    <cellStyle name="常规 5 2 2 5 3 4" xfId="18129" xr:uid="{00000000-0005-0000-0000-00003B430000}"/>
    <cellStyle name="常规 5 2 2 5 3 5" xfId="18130" xr:uid="{00000000-0005-0000-0000-00003C430000}"/>
    <cellStyle name="常规 5 2 2 5 4" xfId="3310" xr:uid="{00000000-0005-0000-0000-00003D430000}"/>
    <cellStyle name="常规 5 2 2 5 5" xfId="7425" xr:uid="{00000000-0005-0000-0000-00003E430000}"/>
    <cellStyle name="常规 5 2 2 5 6" xfId="7427" xr:uid="{00000000-0005-0000-0000-00003F430000}"/>
    <cellStyle name="常规 5 2 2 5 7" xfId="7429" xr:uid="{00000000-0005-0000-0000-000040430000}"/>
    <cellStyle name="常规 5 2 2 6" xfId="18131" xr:uid="{00000000-0005-0000-0000-000041430000}"/>
    <cellStyle name="常规 5 2 2 6 2" xfId="3323" xr:uid="{00000000-0005-0000-0000-000042430000}"/>
    <cellStyle name="常规 5 2 2 6 2 2" xfId="11817" xr:uid="{00000000-0005-0000-0000-000043430000}"/>
    <cellStyle name="常规 5 2 2 6 2 2 2" xfId="18132" xr:uid="{00000000-0005-0000-0000-000044430000}"/>
    <cellStyle name="常规 5 2 2 6 2 2 3" xfId="18133" xr:uid="{00000000-0005-0000-0000-000045430000}"/>
    <cellStyle name="常规 5 2 2 6 2 2 4" xfId="18134" xr:uid="{00000000-0005-0000-0000-000046430000}"/>
    <cellStyle name="常规 5 2 2 6 2 2 5" xfId="18135" xr:uid="{00000000-0005-0000-0000-000047430000}"/>
    <cellStyle name="常规 5 2 2 6 2 3" xfId="18137" xr:uid="{00000000-0005-0000-0000-000048430000}"/>
    <cellStyle name="常规 5 2 2 6 2 4" xfId="18139" xr:uid="{00000000-0005-0000-0000-000049430000}"/>
    <cellStyle name="常规 5 2 2 6 2 5" xfId="18140" xr:uid="{00000000-0005-0000-0000-00004A430000}"/>
    <cellStyle name="常规 5 2 2 6 2 6" xfId="18141" xr:uid="{00000000-0005-0000-0000-00004B430000}"/>
    <cellStyle name="常规 5 2 2 6 3" xfId="1103" xr:uid="{00000000-0005-0000-0000-00004C430000}"/>
    <cellStyle name="常规 5 2 2 6 3 2" xfId="1109" xr:uid="{00000000-0005-0000-0000-00004D430000}"/>
    <cellStyle name="常规 5 2 2 6 3 3" xfId="1115" xr:uid="{00000000-0005-0000-0000-00004E430000}"/>
    <cellStyle name="常规 5 2 2 6 3 4" xfId="368" xr:uid="{00000000-0005-0000-0000-00004F430000}"/>
    <cellStyle name="常规 5 2 2 6 3 5" xfId="371" xr:uid="{00000000-0005-0000-0000-000050430000}"/>
    <cellStyle name="常规 5 2 2 6 4" xfId="1119" xr:uid="{00000000-0005-0000-0000-000051430000}"/>
    <cellStyle name="常规 5 2 2 6 5" xfId="1127" xr:uid="{00000000-0005-0000-0000-000052430000}"/>
    <cellStyle name="常规 5 2 2 6 6" xfId="1130" xr:uid="{00000000-0005-0000-0000-000053430000}"/>
    <cellStyle name="常规 5 2 2 6 7" xfId="1132" xr:uid="{00000000-0005-0000-0000-000054430000}"/>
    <cellStyle name="常规 5 2 2 7" xfId="18142" xr:uid="{00000000-0005-0000-0000-000055430000}"/>
    <cellStyle name="常规 5 2 2 7 2" xfId="18143" xr:uid="{00000000-0005-0000-0000-000056430000}"/>
    <cellStyle name="常规 5 2 2 7 2 2" xfId="18145" xr:uid="{00000000-0005-0000-0000-000057430000}"/>
    <cellStyle name="常规 5 2 2 7 2 2 2" xfId="18146" xr:uid="{00000000-0005-0000-0000-000058430000}"/>
    <cellStyle name="常规 5 2 2 7 2 2 3" xfId="18147" xr:uid="{00000000-0005-0000-0000-000059430000}"/>
    <cellStyle name="常规 5 2 2 7 2 2 4" xfId="18148" xr:uid="{00000000-0005-0000-0000-00005A430000}"/>
    <cellStyle name="常规 5 2 2 7 2 2 5" xfId="18149" xr:uid="{00000000-0005-0000-0000-00005B430000}"/>
    <cellStyle name="常规 5 2 2 7 2 3" xfId="18151" xr:uid="{00000000-0005-0000-0000-00005C430000}"/>
    <cellStyle name="常规 5 2 2 7 2 4" xfId="18153" xr:uid="{00000000-0005-0000-0000-00005D430000}"/>
    <cellStyle name="常规 5 2 2 7 2 5" xfId="18154" xr:uid="{00000000-0005-0000-0000-00005E430000}"/>
    <cellStyle name="常规 5 2 2 7 2 6" xfId="18155" xr:uid="{00000000-0005-0000-0000-00005F430000}"/>
    <cellStyle name="常规 5 2 2 7 3" xfId="57" xr:uid="{00000000-0005-0000-0000-000060430000}"/>
    <cellStyle name="常规 5 2 2 7 3 2" xfId="234" xr:uid="{00000000-0005-0000-0000-000061430000}"/>
    <cellStyle name="常规 5 2 2 7 3 3" xfId="46" xr:uid="{00000000-0005-0000-0000-000062430000}"/>
    <cellStyle name="常规 5 2 2 7 3 4" xfId="392" xr:uid="{00000000-0005-0000-0000-000063430000}"/>
    <cellStyle name="常规 5 2 2 7 3 5" xfId="102" xr:uid="{00000000-0005-0000-0000-000064430000}"/>
    <cellStyle name="常规 5 2 2 7 4" xfId="29" xr:uid="{00000000-0005-0000-0000-000065430000}"/>
    <cellStyle name="常规 5 2 2 7 5" xfId="246" xr:uid="{00000000-0005-0000-0000-000066430000}"/>
    <cellStyle name="常规 5 2 2 7 6" xfId="1141" xr:uid="{00000000-0005-0000-0000-000067430000}"/>
    <cellStyle name="常规 5 2 2 7 7" xfId="1143" xr:uid="{00000000-0005-0000-0000-000068430000}"/>
    <cellStyle name="常规 5 2 2 8" xfId="18156" xr:uid="{00000000-0005-0000-0000-000069430000}"/>
    <cellStyle name="常规 5 2 2 8 2" xfId="18157" xr:uid="{00000000-0005-0000-0000-00006A430000}"/>
    <cellStyle name="常规 5 2 2 8 2 2" xfId="18158" xr:uid="{00000000-0005-0000-0000-00006B430000}"/>
    <cellStyle name="常规 5 2 2 8 2 2 2" xfId="18159" xr:uid="{00000000-0005-0000-0000-00006C430000}"/>
    <cellStyle name="常规 5 2 2 8 2 2 3" xfId="542" xr:uid="{00000000-0005-0000-0000-00006D430000}"/>
    <cellStyle name="常规 5 2 2 8 2 2 4" xfId="3876" xr:uid="{00000000-0005-0000-0000-00006E430000}"/>
    <cellStyle name="常规 5 2 2 8 2 2 5" xfId="4405" xr:uid="{00000000-0005-0000-0000-00006F430000}"/>
    <cellStyle name="常规 5 2 2 8 2 3" xfId="18160" xr:uid="{00000000-0005-0000-0000-000070430000}"/>
    <cellStyle name="常规 5 2 2 8 2 4" xfId="18161" xr:uid="{00000000-0005-0000-0000-000071430000}"/>
    <cellStyle name="常规 5 2 2 8 2 5" xfId="18162" xr:uid="{00000000-0005-0000-0000-000072430000}"/>
    <cellStyle name="常规 5 2 2 8 2 6" xfId="18163" xr:uid="{00000000-0005-0000-0000-000073430000}"/>
    <cellStyle name="常规 5 2 2 8 3" xfId="193" xr:uid="{00000000-0005-0000-0000-000074430000}"/>
    <cellStyle name="常规 5 2 2 8 3 2" xfId="272" xr:uid="{00000000-0005-0000-0000-000075430000}"/>
    <cellStyle name="常规 5 2 2 8 3 3" xfId="569" xr:uid="{00000000-0005-0000-0000-000076430000}"/>
    <cellStyle name="常规 5 2 2 8 3 4" xfId="414" xr:uid="{00000000-0005-0000-0000-000077430000}"/>
    <cellStyle name="常规 5 2 2 8 3 5" xfId="421" xr:uid="{00000000-0005-0000-0000-000078430000}"/>
    <cellStyle name="常规 5 2 2 8 4" xfId="206" xr:uid="{00000000-0005-0000-0000-000079430000}"/>
    <cellStyle name="常规 5 2 2 8 5" xfId="359" xr:uid="{00000000-0005-0000-0000-00007A430000}"/>
    <cellStyle name="常规 5 2 2 8 6" xfId="1148" xr:uid="{00000000-0005-0000-0000-00007B430000}"/>
    <cellStyle name="常规 5 2 2 8 7" xfId="1150" xr:uid="{00000000-0005-0000-0000-00007C430000}"/>
    <cellStyle name="常规 5 2 2 9" xfId="18164" xr:uid="{00000000-0005-0000-0000-00007D430000}"/>
    <cellStyle name="常规 5 2 2 9 2" xfId="18165" xr:uid="{00000000-0005-0000-0000-00007E430000}"/>
    <cellStyle name="常规 5 2 2 9 2 2" xfId="18166" xr:uid="{00000000-0005-0000-0000-00007F430000}"/>
    <cellStyle name="常规 5 2 2 9 2 2 2" xfId="18167" xr:uid="{00000000-0005-0000-0000-000080430000}"/>
    <cellStyle name="常规 5 2 2 9 2 2 3" xfId="6272" xr:uid="{00000000-0005-0000-0000-000081430000}"/>
    <cellStyle name="常规 5 2 2 9 2 2 4" xfId="447" xr:uid="{00000000-0005-0000-0000-000082430000}"/>
    <cellStyle name="常规 5 2 2 9 2 2 5" xfId="462" xr:uid="{00000000-0005-0000-0000-000083430000}"/>
    <cellStyle name="常规 5 2 2 9 2 3" xfId="18168" xr:uid="{00000000-0005-0000-0000-000084430000}"/>
    <cellStyle name="常规 5 2 2 9 2 4" xfId="18169" xr:uid="{00000000-0005-0000-0000-000085430000}"/>
    <cellStyle name="常规 5 2 2 9 2 5" xfId="18170" xr:uid="{00000000-0005-0000-0000-000086430000}"/>
    <cellStyle name="常规 5 2 2 9 2 6" xfId="18171" xr:uid="{00000000-0005-0000-0000-000087430000}"/>
    <cellStyle name="常规 5 2 2 9 3" xfId="282" xr:uid="{00000000-0005-0000-0000-000088430000}"/>
    <cellStyle name="常规 5 2 2 9 3 2" xfId="1152" xr:uid="{00000000-0005-0000-0000-000089430000}"/>
    <cellStyle name="常规 5 2 2 9 3 3" xfId="1165" xr:uid="{00000000-0005-0000-0000-00008A430000}"/>
    <cellStyle name="常规 5 2 2 9 3 4" xfId="1168" xr:uid="{00000000-0005-0000-0000-00008B430000}"/>
    <cellStyle name="常规 5 2 2 9 3 5" xfId="1174" xr:uid="{00000000-0005-0000-0000-00008C430000}"/>
    <cellStyle name="常规 5 2 2 9 4" xfId="636" xr:uid="{00000000-0005-0000-0000-00008D430000}"/>
    <cellStyle name="常规 5 2 2 9 5" xfId="642" xr:uid="{00000000-0005-0000-0000-00008E430000}"/>
    <cellStyle name="常规 5 2 2 9 6" xfId="1190" xr:uid="{00000000-0005-0000-0000-00008F430000}"/>
    <cellStyle name="常规 5 2 2 9 7" xfId="1195" xr:uid="{00000000-0005-0000-0000-000090430000}"/>
    <cellStyle name="常规 5 2 3" xfId="18172" xr:uid="{00000000-0005-0000-0000-000091430000}"/>
    <cellStyle name="常规 5 2 3 2" xfId="17501" xr:uid="{00000000-0005-0000-0000-000092430000}"/>
    <cellStyle name="常规 5 2 3 2 2" xfId="8203" xr:uid="{00000000-0005-0000-0000-000093430000}"/>
    <cellStyle name="常规 5 2 3 2 2 2" xfId="18173" xr:uid="{00000000-0005-0000-0000-000094430000}"/>
    <cellStyle name="常规 5 2 3 2 2 3" xfId="18174" xr:uid="{00000000-0005-0000-0000-000095430000}"/>
    <cellStyle name="常规 5 2 3 2 2 4" xfId="18175" xr:uid="{00000000-0005-0000-0000-000096430000}"/>
    <cellStyle name="常规 5 2 3 2 2 5" xfId="18176" xr:uid="{00000000-0005-0000-0000-000097430000}"/>
    <cellStyle name="常规 5 2 3 2 3" xfId="18177" xr:uid="{00000000-0005-0000-0000-000098430000}"/>
    <cellStyle name="常规 5 2 3 2 4" xfId="18178" xr:uid="{00000000-0005-0000-0000-000099430000}"/>
    <cellStyle name="常规 5 2 3 2 5" xfId="18179" xr:uid="{00000000-0005-0000-0000-00009A430000}"/>
    <cellStyle name="常规 5 2 3 2 6" xfId="18180" xr:uid="{00000000-0005-0000-0000-00009B430000}"/>
    <cellStyle name="常规 5 2 3 3" xfId="17503" xr:uid="{00000000-0005-0000-0000-00009C430000}"/>
    <cellStyle name="常规 5 2 3 3 2" xfId="2183" xr:uid="{00000000-0005-0000-0000-00009D430000}"/>
    <cellStyle name="常规 5 2 3 3 3" xfId="2186" xr:uid="{00000000-0005-0000-0000-00009E430000}"/>
    <cellStyle name="常规 5 2 3 3 4" xfId="2048" xr:uid="{00000000-0005-0000-0000-00009F430000}"/>
    <cellStyle name="常规 5 2 3 3 5" xfId="2051" xr:uid="{00000000-0005-0000-0000-0000A0430000}"/>
    <cellStyle name="常规 5 2 3 4" xfId="17505" xr:uid="{00000000-0005-0000-0000-0000A1430000}"/>
    <cellStyle name="常规 5 2 3 5" xfId="17507" xr:uid="{00000000-0005-0000-0000-0000A2430000}"/>
    <cellStyle name="常规 5 2 3 6" xfId="18181" xr:uid="{00000000-0005-0000-0000-0000A3430000}"/>
    <cellStyle name="常规 5 2 3 7" xfId="18182" xr:uid="{00000000-0005-0000-0000-0000A4430000}"/>
    <cellStyle name="常规 5 2 4" xfId="18183" xr:uid="{00000000-0005-0000-0000-0000A5430000}"/>
    <cellStyle name="常规 5 2 4 2" xfId="6890" xr:uid="{00000000-0005-0000-0000-0000A6430000}"/>
    <cellStyle name="常规 5 2 4 2 2" xfId="8224" xr:uid="{00000000-0005-0000-0000-0000A7430000}"/>
    <cellStyle name="常规 5 2 4 2 2 2" xfId="15319" xr:uid="{00000000-0005-0000-0000-0000A8430000}"/>
    <cellStyle name="常规 5 2 4 2 2 3" xfId="16506" xr:uid="{00000000-0005-0000-0000-0000A9430000}"/>
    <cellStyle name="常规 5 2 4 2 2 4" xfId="18185" xr:uid="{00000000-0005-0000-0000-0000AA430000}"/>
    <cellStyle name="常规 5 2 4 2 2 5" xfId="18187" xr:uid="{00000000-0005-0000-0000-0000AB430000}"/>
    <cellStyle name="常规 5 2 4 2 3" xfId="18188" xr:uid="{00000000-0005-0000-0000-0000AC430000}"/>
    <cellStyle name="常规 5 2 4 2 4" xfId="18189" xr:uid="{00000000-0005-0000-0000-0000AD430000}"/>
    <cellStyle name="常规 5 2 4 2 5" xfId="18190" xr:uid="{00000000-0005-0000-0000-0000AE430000}"/>
    <cellStyle name="常规 5 2 4 2 6" xfId="18191" xr:uid="{00000000-0005-0000-0000-0000AF430000}"/>
    <cellStyle name="常规 5 2 4 3" xfId="17511" xr:uid="{00000000-0005-0000-0000-0000B0430000}"/>
    <cellStyle name="常规 5 2 4 3 2" xfId="18192" xr:uid="{00000000-0005-0000-0000-0000B1430000}"/>
    <cellStyle name="常规 5 2 4 3 3" xfId="18193" xr:uid="{00000000-0005-0000-0000-0000B2430000}"/>
    <cellStyle name="常规 5 2 4 3 4" xfId="18194" xr:uid="{00000000-0005-0000-0000-0000B3430000}"/>
    <cellStyle name="常规 5 2 4 3 5" xfId="18195" xr:uid="{00000000-0005-0000-0000-0000B4430000}"/>
    <cellStyle name="常规 5 2 4 4" xfId="17513" xr:uid="{00000000-0005-0000-0000-0000B5430000}"/>
    <cellStyle name="常规 5 2 4 5" xfId="18196" xr:uid="{00000000-0005-0000-0000-0000B6430000}"/>
    <cellStyle name="常规 5 2 4 6" xfId="18197" xr:uid="{00000000-0005-0000-0000-0000B7430000}"/>
    <cellStyle name="常规 5 2 4 7" xfId="18198" xr:uid="{00000000-0005-0000-0000-0000B8430000}"/>
    <cellStyle name="常规 5 2 5" xfId="18199" xr:uid="{00000000-0005-0000-0000-0000B9430000}"/>
    <cellStyle name="常规 5 2 5 2" xfId="18200" xr:uid="{00000000-0005-0000-0000-0000BA430000}"/>
    <cellStyle name="常规 5 2 5 2 2" xfId="5058" xr:uid="{00000000-0005-0000-0000-0000BB430000}"/>
    <cellStyle name="常规 5 2 5 2 2 2" xfId="16730" xr:uid="{00000000-0005-0000-0000-0000BC430000}"/>
    <cellStyle name="常规 5 2 5 2 2 3" xfId="16733" xr:uid="{00000000-0005-0000-0000-0000BD430000}"/>
    <cellStyle name="常规 5 2 5 2 2 4" xfId="18202" xr:uid="{00000000-0005-0000-0000-0000BE430000}"/>
    <cellStyle name="常规 5 2 5 2 2 5" xfId="18203" xr:uid="{00000000-0005-0000-0000-0000BF430000}"/>
    <cellStyle name="常规 5 2 5 2 3" xfId="18204" xr:uid="{00000000-0005-0000-0000-0000C0430000}"/>
    <cellStyle name="常规 5 2 5 2 4" xfId="18205" xr:uid="{00000000-0005-0000-0000-0000C1430000}"/>
    <cellStyle name="常规 5 2 5 2 5" xfId="18206" xr:uid="{00000000-0005-0000-0000-0000C2430000}"/>
    <cellStyle name="常规 5 2 5 2 6" xfId="18207" xr:uid="{00000000-0005-0000-0000-0000C3430000}"/>
    <cellStyle name="常规 5 2 5 3" xfId="18208" xr:uid="{00000000-0005-0000-0000-0000C4430000}"/>
    <cellStyle name="常规 5 2 5 3 2" xfId="8770" xr:uid="{00000000-0005-0000-0000-0000C5430000}"/>
    <cellStyle name="常规 5 2 5 3 3" xfId="10482" xr:uid="{00000000-0005-0000-0000-0000C6430000}"/>
    <cellStyle name="常规 5 2 5 3 4" xfId="10484" xr:uid="{00000000-0005-0000-0000-0000C7430000}"/>
    <cellStyle name="常规 5 2 5 3 5" xfId="10486" xr:uid="{00000000-0005-0000-0000-0000C8430000}"/>
    <cellStyle name="常规 5 2 5 4" xfId="18209" xr:uid="{00000000-0005-0000-0000-0000C9430000}"/>
    <cellStyle name="常规 5 2 5 5" xfId="18210" xr:uid="{00000000-0005-0000-0000-0000CA430000}"/>
    <cellStyle name="常规 5 2 5 6" xfId="18211" xr:uid="{00000000-0005-0000-0000-0000CB430000}"/>
    <cellStyle name="常规 5 2 5 7" xfId="18212" xr:uid="{00000000-0005-0000-0000-0000CC430000}"/>
    <cellStyle name="常规 5 2 6" xfId="18213" xr:uid="{00000000-0005-0000-0000-0000CD430000}"/>
    <cellStyle name="常规 5 2 6 2" xfId="18214" xr:uid="{00000000-0005-0000-0000-0000CE430000}"/>
    <cellStyle name="常规 5 2 6 2 2" xfId="8258" xr:uid="{00000000-0005-0000-0000-0000CF430000}"/>
    <cellStyle name="常规 5 2 6 2 2 2" xfId="16966" xr:uid="{00000000-0005-0000-0000-0000D0430000}"/>
    <cellStyle name="常规 5 2 6 2 2 3" xfId="18215" xr:uid="{00000000-0005-0000-0000-0000D1430000}"/>
    <cellStyle name="常规 5 2 6 2 2 4" xfId="18216" xr:uid="{00000000-0005-0000-0000-0000D2430000}"/>
    <cellStyle name="常规 5 2 6 2 2 5" xfId="18217" xr:uid="{00000000-0005-0000-0000-0000D3430000}"/>
    <cellStyle name="常规 5 2 6 2 3" xfId="17562" xr:uid="{00000000-0005-0000-0000-0000D4430000}"/>
    <cellStyle name="常规 5 2 6 2 4" xfId="17564" xr:uid="{00000000-0005-0000-0000-0000D5430000}"/>
    <cellStyle name="常规 5 2 6 2 5" xfId="18218" xr:uid="{00000000-0005-0000-0000-0000D6430000}"/>
    <cellStyle name="常规 5 2 6 2 6" xfId="18219" xr:uid="{00000000-0005-0000-0000-0000D7430000}"/>
    <cellStyle name="常规 5 2 6 3" xfId="18220" xr:uid="{00000000-0005-0000-0000-0000D8430000}"/>
    <cellStyle name="常规 5 2 6 3 2" xfId="18221" xr:uid="{00000000-0005-0000-0000-0000D9430000}"/>
    <cellStyle name="常规 5 2 6 3 3" xfId="18222" xr:uid="{00000000-0005-0000-0000-0000DA430000}"/>
    <cellStyle name="常规 5 2 6 3 4" xfId="18223" xr:uid="{00000000-0005-0000-0000-0000DB430000}"/>
    <cellStyle name="常规 5 2 6 3 5" xfId="18224" xr:uid="{00000000-0005-0000-0000-0000DC430000}"/>
    <cellStyle name="常规 5 2 6 4" xfId="18225" xr:uid="{00000000-0005-0000-0000-0000DD430000}"/>
    <cellStyle name="常规 5 2 6 5" xfId="17300" xr:uid="{00000000-0005-0000-0000-0000DE430000}"/>
    <cellStyle name="常规 5 2 6 6" xfId="17302" xr:uid="{00000000-0005-0000-0000-0000DF430000}"/>
    <cellStyle name="常规 5 2 6 7" xfId="17304" xr:uid="{00000000-0005-0000-0000-0000E0430000}"/>
    <cellStyle name="常规 5 2 7" xfId="18226" xr:uid="{00000000-0005-0000-0000-0000E1430000}"/>
    <cellStyle name="常规 5 2 7 2" xfId="6558" xr:uid="{00000000-0005-0000-0000-0000E2430000}"/>
    <cellStyle name="常规 5 2 7 2 2" xfId="8289" xr:uid="{00000000-0005-0000-0000-0000E3430000}"/>
    <cellStyle name="常规 5 2 7 2 2 2" xfId="18227" xr:uid="{00000000-0005-0000-0000-0000E4430000}"/>
    <cellStyle name="常规 5 2 7 2 2 3" xfId="18228" xr:uid="{00000000-0005-0000-0000-0000E5430000}"/>
    <cellStyle name="常规 5 2 7 2 2 4" xfId="18229" xr:uid="{00000000-0005-0000-0000-0000E6430000}"/>
    <cellStyle name="常规 5 2 7 2 2 5" xfId="18230" xr:uid="{00000000-0005-0000-0000-0000E7430000}"/>
    <cellStyle name="常规 5 2 7 2 3" xfId="18231" xr:uid="{00000000-0005-0000-0000-0000E8430000}"/>
    <cellStyle name="常规 5 2 7 2 4" xfId="18232" xr:uid="{00000000-0005-0000-0000-0000E9430000}"/>
    <cellStyle name="常规 5 2 7 2 5" xfId="18233" xr:uid="{00000000-0005-0000-0000-0000EA430000}"/>
    <cellStyle name="常规 5 2 7 2 6" xfId="18234" xr:uid="{00000000-0005-0000-0000-0000EB430000}"/>
    <cellStyle name="常规 5 2 7 3" xfId="6560" xr:uid="{00000000-0005-0000-0000-0000EC430000}"/>
    <cellStyle name="常规 5 2 7 3 2" xfId="13318" xr:uid="{00000000-0005-0000-0000-0000ED430000}"/>
    <cellStyle name="常规 5 2 7 3 3" xfId="18235" xr:uid="{00000000-0005-0000-0000-0000EE430000}"/>
    <cellStyle name="常规 5 2 7 3 4" xfId="18236" xr:uid="{00000000-0005-0000-0000-0000EF430000}"/>
    <cellStyle name="常规 5 2 7 3 5" xfId="18237" xr:uid="{00000000-0005-0000-0000-0000F0430000}"/>
    <cellStyle name="常规 5 2 7 4" xfId="18238" xr:uid="{00000000-0005-0000-0000-0000F1430000}"/>
    <cellStyle name="常规 5 2 7 5" xfId="15439" xr:uid="{00000000-0005-0000-0000-0000F2430000}"/>
    <cellStyle name="常规 5 2 7 6" xfId="15446" xr:uid="{00000000-0005-0000-0000-0000F3430000}"/>
    <cellStyle name="常规 5 2 7 7" xfId="15448" xr:uid="{00000000-0005-0000-0000-0000F4430000}"/>
    <cellStyle name="常规 5 2 8" xfId="18239" xr:uid="{00000000-0005-0000-0000-0000F5430000}"/>
    <cellStyle name="常规 5 2 8 2" xfId="6581" xr:uid="{00000000-0005-0000-0000-0000F6430000}"/>
    <cellStyle name="常规 5 2 8 2 2" xfId="18240" xr:uid="{00000000-0005-0000-0000-0000F7430000}"/>
    <cellStyle name="常规 5 2 8 2 2 2" xfId="18241" xr:uid="{00000000-0005-0000-0000-0000F8430000}"/>
    <cellStyle name="常规 5 2 8 2 2 3" xfId="18242" xr:uid="{00000000-0005-0000-0000-0000F9430000}"/>
    <cellStyle name="常规 5 2 8 2 2 4" xfId="18243" xr:uid="{00000000-0005-0000-0000-0000FA430000}"/>
    <cellStyle name="常规 5 2 8 2 2 5" xfId="18244" xr:uid="{00000000-0005-0000-0000-0000FB430000}"/>
    <cellStyle name="常规 5 2 8 2 3" xfId="18245" xr:uid="{00000000-0005-0000-0000-0000FC430000}"/>
    <cellStyle name="常规 5 2 8 2 4" xfId="18246" xr:uid="{00000000-0005-0000-0000-0000FD430000}"/>
    <cellStyle name="常规 5 2 8 2 5" xfId="18247" xr:uid="{00000000-0005-0000-0000-0000FE430000}"/>
    <cellStyle name="常规 5 2 8 2 6" xfId="18248" xr:uid="{00000000-0005-0000-0000-0000FF430000}"/>
    <cellStyle name="常规 5 2 8 3" xfId="6583" xr:uid="{00000000-0005-0000-0000-000000440000}"/>
    <cellStyle name="常规 5 2 8 3 2" xfId="18249" xr:uid="{00000000-0005-0000-0000-000001440000}"/>
    <cellStyle name="常规 5 2 8 3 3" xfId="18250" xr:uid="{00000000-0005-0000-0000-000002440000}"/>
    <cellStyle name="常规 5 2 8 3 4" xfId="18251" xr:uid="{00000000-0005-0000-0000-000003440000}"/>
    <cellStyle name="常规 5 2 8 3 5" xfId="18252" xr:uid="{00000000-0005-0000-0000-000004440000}"/>
    <cellStyle name="常规 5 2 8 4" xfId="18253" xr:uid="{00000000-0005-0000-0000-000005440000}"/>
    <cellStyle name="常规 5 2 8 5" xfId="15454" xr:uid="{00000000-0005-0000-0000-000006440000}"/>
    <cellStyle name="常规 5 2 8 6" xfId="15456" xr:uid="{00000000-0005-0000-0000-000007440000}"/>
    <cellStyle name="常规 5 2 8 7" xfId="15458" xr:uid="{00000000-0005-0000-0000-000008440000}"/>
    <cellStyle name="常规 5 2 9" xfId="18254" xr:uid="{00000000-0005-0000-0000-000009440000}"/>
    <cellStyle name="常规 5 2 9 2" xfId="6606" xr:uid="{00000000-0005-0000-0000-00000A440000}"/>
    <cellStyle name="常规 5 2 9 2 2" xfId="18255" xr:uid="{00000000-0005-0000-0000-00000B440000}"/>
    <cellStyle name="常规 5 2 9 2 2 2" xfId="18256" xr:uid="{00000000-0005-0000-0000-00000C440000}"/>
    <cellStyle name="常规 5 2 9 2 2 3" xfId="18257" xr:uid="{00000000-0005-0000-0000-00000D440000}"/>
    <cellStyle name="常规 5 2 9 2 2 4" xfId="317" xr:uid="{00000000-0005-0000-0000-00000E440000}"/>
    <cellStyle name="常规 5 2 9 2 2 5" xfId="330" xr:uid="{00000000-0005-0000-0000-00000F440000}"/>
    <cellStyle name="常规 5 2 9 2 3" xfId="18258" xr:uid="{00000000-0005-0000-0000-000010440000}"/>
    <cellStyle name="常规 5 2 9 2 4" xfId="18259" xr:uid="{00000000-0005-0000-0000-000011440000}"/>
    <cellStyle name="常规 5 2 9 2 5" xfId="18260" xr:uid="{00000000-0005-0000-0000-000012440000}"/>
    <cellStyle name="常规 5 2 9 2 6" xfId="18261" xr:uid="{00000000-0005-0000-0000-000013440000}"/>
    <cellStyle name="常规 5 2 9 3" xfId="6608" xr:uid="{00000000-0005-0000-0000-000014440000}"/>
    <cellStyle name="常规 5 2 9 3 2" xfId="18262" xr:uid="{00000000-0005-0000-0000-000015440000}"/>
    <cellStyle name="常规 5 2 9 3 3" xfId="18263" xr:uid="{00000000-0005-0000-0000-000016440000}"/>
    <cellStyle name="常规 5 2 9 3 4" xfId="14718" xr:uid="{00000000-0005-0000-0000-000017440000}"/>
    <cellStyle name="常规 5 2 9 3 5" xfId="14724" xr:uid="{00000000-0005-0000-0000-000018440000}"/>
    <cellStyle name="常规 5 2 9 4" xfId="18264" xr:uid="{00000000-0005-0000-0000-000019440000}"/>
    <cellStyle name="常规 5 2 9 5" xfId="18265" xr:uid="{00000000-0005-0000-0000-00001A440000}"/>
    <cellStyle name="常规 5 2 9 6" xfId="18266" xr:uid="{00000000-0005-0000-0000-00001B440000}"/>
    <cellStyle name="常规 5 2 9 7" xfId="18267" xr:uid="{00000000-0005-0000-0000-00001C440000}"/>
    <cellStyle name="常规 5 3" xfId="18268" xr:uid="{00000000-0005-0000-0000-00001D440000}"/>
    <cellStyle name="常规 5 3 10" xfId="17142" xr:uid="{00000000-0005-0000-0000-00001E440000}"/>
    <cellStyle name="常规 5 3 10 2" xfId="18269" xr:uid="{00000000-0005-0000-0000-00001F440000}"/>
    <cellStyle name="常规 5 3 10 2 2" xfId="17482" xr:uid="{00000000-0005-0000-0000-000020440000}"/>
    <cellStyle name="常规 5 3 10 2 2 2" xfId="2004" xr:uid="{00000000-0005-0000-0000-000021440000}"/>
    <cellStyle name="常规 5 3 10 2 2 3" xfId="6867" xr:uid="{00000000-0005-0000-0000-000022440000}"/>
    <cellStyle name="常规 5 3 10 2 2 4" xfId="17484" xr:uid="{00000000-0005-0000-0000-000023440000}"/>
    <cellStyle name="常规 5 3 10 2 2 5" xfId="17486" xr:uid="{00000000-0005-0000-0000-000024440000}"/>
    <cellStyle name="常规 5 3 10 2 3" xfId="17488" xr:uid="{00000000-0005-0000-0000-000025440000}"/>
    <cellStyle name="常规 5 3 10 2 4" xfId="17490" xr:uid="{00000000-0005-0000-0000-000026440000}"/>
    <cellStyle name="常规 5 3 10 2 5" xfId="17492" xr:uid="{00000000-0005-0000-0000-000027440000}"/>
    <cellStyle name="常规 5 3 10 2 6" xfId="17494" xr:uid="{00000000-0005-0000-0000-000028440000}"/>
    <cellStyle name="常规 5 3 10 3" xfId="18270" xr:uid="{00000000-0005-0000-0000-000029440000}"/>
    <cellStyle name="常规 5 3 10 3 2" xfId="17509" xr:uid="{00000000-0005-0000-0000-00002A440000}"/>
    <cellStyle name="常规 5 3 10 3 3" xfId="17515" xr:uid="{00000000-0005-0000-0000-00002B440000}"/>
    <cellStyle name="常规 5 3 10 3 4" xfId="17517" xr:uid="{00000000-0005-0000-0000-00002C440000}"/>
    <cellStyle name="常规 5 3 10 3 5" xfId="17519" xr:uid="{00000000-0005-0000-0000-00002D440000}"/>
    <cellStyle name="常规 5 3 10 4" xfId="18271" xr:uid="{00000000-0005-0000-0000-00002E440000}"/>
    <cellStyle name="常规 5 3 10 5" xfId="18272" xr:uid="{00000000-0005-0000-0000-00002F440000}"/>
    <cellStyle name="常规 5 3 10 6" xfId="18273" xr:uid="{00000000-0005-0000-0000-000030440000}"/>
    <cellStyle name="常规 5 3 10 7" xfId="18274" xr:uid="{00000000-0005-0000-0000-000031440000}"/>
    <cellStyle name="常规 5 3 11" xfId="17144" xr:uid="{00000000-0005-0000-0000-000032440000}"/>
    <cellStyle name="常规 5 3 11 2" xfId="18275" xr:uid="{00000000-0005-0000-0000-000033440000}"/>
    <cellStyle name="常规 5 3 11 2 2" xfId="17850" xr:uid="{00000000-0005-0000-0000-000034440000}"/>
    <cellStyle name="常规 5 3 11 2 2 2" xfId="7463" xr:uid="{00000000-0005-0000-0000-000035440000}"/>
    <cellStyle name="常规 5 3 11 2 2 3" xfId="7466" xr:uid="{00000000-0005-0000-0000-000036440000}"/>
    <cellStyle name="常规 5 3 11 2 2 4" xfId="17852" xr:uid="{00000000-0005-0000-0000-000037440000}"/>
    <cellStyle name="常规 5 3 11 2 2 5" xfId="17854" xr:uid="{00000000-0005-0000-0000-000038440000}"/>
    <cellStyle name="常规 5 3 11 2 3" xfId="17856" xr:uid="{00000000-0005-0000-0000-000039440000}"/>
    <cellStyle name="常规 5 3 11 2 4" xfId="14139" xr:uid="{00000000-0005-0000-0000-00003A440000}"/>
    <cellStyle name="常规 5 3 11 2 5" xfId="17858" xr:uid="{00000000-0005-0000-0000-00003B440000}"/>
    <cellStyle name="常规 5 3 11 2 6" xfId="17860" xr:uid="{00000000-0005-0000-0000-00003C440000}"/>
    <cellStyle name="常规 5 3 11 3" xfId="18276" xr:uid="{00000000-0005-0000-0000-00003D440000}"/>
    <cellStyle name="常规 5 3 11 3 2" xfId="17877" xr:uid="{00000000-0005-0000-0000-00003E440000}"/>
    <cellStyle name="常规 5 3 11 3 3" xfId="17883" xr:uid="{00000000-0005-0000-0000-00003F440000}"/>
    <cellStyle name="常规 5 3 11 3 4" xfId="17885" xr:uid="{00000000-0005-0000-0000-000040440000}"/>
    <cellStyle name="常规 5 3 11 3 5" xfId="17887" xr:uid="{00000000-0005-0000-0000-000041440000}"/>
    <cellStyle name="常规 5 3 11 4" xfId="18277" xr:uid="{00000000-0005-0000-0000-000042440000}"/>
    <cellStyle name="常规 5 3 11 5" xfId="18278" xr:uid="{00000000-0005-0000-0000-000043440000}"/>
    <cellStyle name="常规 5 3 11 6" xfId="18279" xr:uid="{00000000-0005-0000-0000-000044440000}"/>
    <cellStyle name="常规 5 3 11 7" xfId="6760" xr:uid="{00000000-0005-0000-0000-000045440000}"/>
    <cellStyle name="常规 5 3 12" xfId="17146" xr:uid="{00000000-0005-0000-0000-000046440000}"/>
    <cellStyle name="常规 5 3 12 2" xfId="18280" xr:uid="{00000000-0005-0000-0000-000047440000}"/>
    <cellStyle name="常规 5 3 12 2 2" xfId="9678" xr:uid="{00000000-0005-0000-0000-000048440000}"/>
    <cellStyle name="常规 5 3 12 2 2 2" xfId="7808" xr:uid="{00000000-0005-0000-0000-000049440000}"/>
    <cellStyle name="常规 5 3 12 2 2 3" xfId="7811" xr:uid="{00000000-0005-0000-0000-00004A440000}"/>
    <cellStyle name="常规 5 3 12 2 2 4" xfId="9693" xr:uid="{00000000-0005-0000-0000-00004B440000}"/>
    <cellStyle name="常规 5 3 12 2 2 5" xfId="9695" xr:uid="{00000000-0005-0000-0000-00004C440000}"/>
    <cellStyle name="常规 5 3 12 2 3" xfId="9699" xr:uid="{00000000-0005-0000-0000-00004D440000}"/>
    <cellStyle name="常规 5 3 12 2 4" xfId="7617" xr:uid="{00000000-0005-0000-0000-00004E440000}"/>
    <cellStyle name="常规 5 3 12 2 5" xfId="7640" xr:uid="{00000000-0005-0000-0000-00004F440000}"/>
    <cellStyle name="常规 5 3 12 2 6" xfId="7651" xr:uid="{00000000-0005-0000-0000-000050440000}"/>
    <cellStyle name="常规 5 3 12 3" xfId="18281" xr:uid="{00000000-0005-0000-0000-000051440000}"/>
    <cellStyle name="常规 5 3 12 3 2" xfId="18282" xr:uid="{00000000-0005-0000-0000-000052440000}"/>
    <cellStyle name="常规 5 3 12 3 3" xfId="18283" xr:uid="{00000000-0005-0000-0000-000053440000}"/>
    <cellStyle name="常规 5 3 12 3 4" xfId="7661" xr:uid="{00000000-0005-0000-0000-000054440000}"/>
    <cellStyle name="常规 5 3 12 3 5" xfId="7679" xr:uid="{00000000-0005-0000-0000-000055440000}"/>
    <cellStyle name="常规 5 3 12 4" xfId="18284" xr:uid="{00000000-0005-0000-0000-000056440000}"/>
    <cellStyle name="常规 5 3 12 5" xfId="18285" xr:uid="{00000000-0005-0000-0000-000057440000}"/>
    <cellStyle name="常规 5 3 12 6" xfId="18286" xr:uid="{00000000-0005-0000-0000-000058440000}"/>
    <cellStyle name="常规 5 3 12 7" xfId="6776" xr:uid="{00000000-0005-0000-0000-000059440000}"/>
    <cellStyle name="常规 5 3 13" xfId="18287" xr:uid="{00000000-0005-0000-0000-00005A440000}"/>
    <cellStyle name="常规 5 3 13 2" xfId="18288" xr:uid="{00000000-0005-0000-0000-00005B440000}"/>
    <cellStyle name="常规 5 3 13 2 2" xfId="18289" xr:uid="{00000000-0005-0000-0000-00005C440000}"/>
    <cellStyle name="常规 5 3 13 2 3" xfId="18290" xr:uid="{00000000-0005-0000-0000-00005D440000}"/>
    <cellStyle name="常规 5 3 13 2 4" xfId="18291" xr:uid="{00000000-0005-0000-0000-00005E440000}"/>
    <cellStyle name="常规 5 3 13 2 5" xfId="18292" xr:uid="{00000000-0005-0000-0000-00005F440000}"/>
    <cellStyle name="常规 5 3 13 3" xfId="18293" xr:uid="{00000000-0005-0000-0000-000060440000}"/>
    <cellStyle name="常规 5 3 13 4" xfId="18294" xr:uid="{00000000-0005-0000-0000-000061440000}"/>
    <cellStyle name="常规 5 3 13 5" xfId="18295" xr:uid="{00000000-0005-0000-0000-000062440000}"/>
    <cellStyle name="常规 5 3 13 6" xfId="18296" xr:uid="{00000000-0005-0000-0000-000063440000}"/>
    <cellStyle name="常规 5 3 14" xfId="18297" xr:uid="{00000000-0005-0000-0000-000064440000}"/>
    <cellStyle name="常规 5 3 14 2" xfId="16248" xr:uid="{00000000-0005-0000-0000-000065440000}"/>
    <cellStyle name="常规 5 3 14 3" xfId="16250" xr:uid="{00000000-0005-0000-0000-000066440000}"/>
    <cellStyle name="常规 5 3 14 4" xfId="16252" xr:uid="{00000000-0005-0000-0000-000067440000}"/>
    <cellStyle name="常规 5 3 14 5" xfId="16254" xr:uid="{00000000-0005-0000-0000-000068440000}"/>
    <cellStyle name="常规 5 3 15" xfId="18298" xr:uid="{00000000-0005-0000-0000-000069440000}"/>
    <cellStyle name="常规 5 3 16" xfId="18299" xr:uid="{00000000-0005-0000-0000-00006A440000}"/>
    <cellStyle name="常规 5 3 17" xfId="18300" xr:uid="{00000000-0005-0000-0000-00006B440000}"/>
    <cellStyle name="常规 5 3 18" xfId="15441" xr:uid="{00000000-0005-0000-0000-00006C440000}"/>
    <cellStyle name="常规 5 3 2" xfId="18301" xr:uid="{00000000-0005-0000-0000-00006D440000}"/>
    <cellStyle name="常规 5 3 2 2" xfId="9861" xr:uid="{00000000-0005-0000-0000-00006E440000}"/>
    <cellStyle name="常规 5 3 2 2 2" xfId="5585" xr:uid="{00000000-0005-0000-0000-00006F440000}"/>
    <cellStyle name="常规 5 3 2 2 2 2" xfId="5591" xr:uid="{00000000-0005-0000-0000-000070440000}"/>
    <cellStyle name="常规 5 3 2 2 2 3" xfId="5597" xr:uid="{00000000-0005-0000-0000-000071440000}"/>
    <cellStyle name="常规 5 3 2 2 2 4" xfId="5604" xr:uid="{00000000-0005-0000-0000-000072440000}"/>
    <cellStyle name="常规 5 3 2 2 2 5" xfId="5608" xr:uid="{00000000-0005-0000-0000-000073440000}"/>
    <cellStyle name="常规 5 3 2 2 3" xfId="5613" xr:uid="{00000000-0005-0000-0000-000074440000}"/>
    <cellStyle name="常规 5 3 2 2 4" xfId="5587" xr:uid="{00000000-0005-0000-0000-000075440000}"/>
    <cellStyle name="常规 5 3 2 2 5" xfId="5593" xr:uid="{00000000-0005-0000-0000-000076440000}"/>
    <cellStyle name="常规 5 3 2 2 6" xfId="5601" xr:uid="{00000000-0005-0000-0000-000077440000}"/>
    <cellStyle name="常规 5 3 2 3" xfId="9863" xr:uid="{00000000-0005-0000-0000-000078440000}"/>
    <cellStyle name="常规 5 3 2 3 2" xfId="18302" xr:uid="{00000000-0005-0000-0000-000079440000}"/>
    <cellStyle name="常规 5 3 2 3 3" xfId="18303" xr:uid="{00000000-0005-0000-0000-00007A440000}"/>
    <cellStyle name="常规 5 3 2 3 4" xfId="18304" xr:uid="{00000000-0005-0000-0000-00007B440000}"/>
    <cellStyle name="常规 5 3 2 3 5" xfId="18305" xr:uid="{00000000-0005-0000-0000-00007C440000}"/>
    <cellStyle name="常规 5 3 2 4" xfId="18306" xr:uid="{00000000-0005-0000-0000-00007D440000}"/>
    <cellStyle name="常规 5 3 2 5" xfId="18307" xr:uid="{00000000-0005-0000-0000-00007E440000}"/>
    <cellStyle name="常规 5 3 2 6" xfId="18308" xr:uid="{00000000-0005-0000-0000-00007F440000}"/>
    <cellStyle name="常规 5 3 2 7" xfId="18309" xr:uid="{00000000-0005-0000-0000-000080440000}"/>
    <cellStyle name="常规 5 3 3" xfId="18310" xr:uid="{00000000-0005-0000-0000-000081440000}"/>
    <cellStyle name="常规 5 3 3 2" xfId="9886" xr:uid="{00000000-0005-0000-0000-000082440000}"/>
    <cellStyle name="常规 5 3 3 2 2" xfId="18311" xr:uid="{00000000-0005-0000-0000-000083440000}"/>
    <cellStyle name="常规 5 3 3 2 2 2" xfId="18312" xr:uid="{00000000-0005-0000-0000-000084440000}"/>
    <cellStyle name="常规 5 3 3 2 2 3" xfId="18313" xr:uid="{00000000-0005-0000-0000-000085440000}"/>
    <cellStyle name="常规 5 3 3 2 2 4" xfId="18314" xr:uid="{00000000-0005-0000-0000-000086440000}"/>
    <cellStyle name="常规 5 3 3 2 2 5" xfId="18315" xr:uid="{00000000-0005-0000-0000-000087440000}"/>
    <cellStyle name="常规 5 3 3 2 3" xfId="18316" xr:uid="{00000000-0005-0000-0000-000088440000}"/>
    <cellStyle name="常规 5 3 3 2 4" xfId="18317" xr:uid="{00000000-0005-0000-0000-000089440000}"/>
    <cellStyle name="常规 5 3 3 2 5" xfId="18318" xr:uid="{00000000-0005-0000-0000-00008A440000}"/>
    <cellStyle name="常规 5 3 3 2 6" xfId="63" xr:uid="{00000000-0005-0000-0000-00008B440000}"/>
    <cellStyle name="常规 5 3 3 3" xfId="9888" xr:uid="{00000000-0005-0000-0000-00008C440000}"/>
    <cellStyle name="常规 5 3 3 3 2" xfId="2230" xr:uid="{00000000-0005-0000-0000-00008D440000}"/>
    <cellStyle name="常规 5 3 3 3 3" xfId="2233" xr:uid="{00000000-0005-0000-0000-00008E440000}"/>
    <cellStyle name="常规 5 3 3 3 4" xfId="2236" xr:uid="{00000000-0005-0000-0000-00008F440000}"/>
    <cellStyle name="常规 5 3 3 3 5" xfId="18319" xr:uid="{00000000-0005-0000-0000-000090440000}"/>
    <cellStyle name="常规 5 3 3 4" xfId="18320" xr:uid="{00000000-0005-0000-0000-000091440000}"/>
    <cellStyle name="常规 5 3 3 5" xfId="18321" xr:uid="{00000000-0005-0000-0000-000092440000}"/>
    <cellStyle name="常规 5 3 3 6" xfId="18322" xr:uid="{00000000-0005-0000-0000-000093440000}"/>
    <cellStyle name="常规 5 3 3 7" xfId="18323" xr:uid="{00000000-0005-0000-0000-000094440000}"/>
    <cellStyle name="常规 5 3 4" xfId="18324" xr:uid="{00000000-0005-0000-0000-000095440000}"/>
    <cellStyle name="常规 5 3 4 2" xfId="6915" xr:uid="{00000000-0005-0000-0000-000096440000}"/>
    <cellStyle name="常规 5 3 4 2 2" xfId="18325" xr:uid="{00000000-0005-0000-0000-000097440000}"/>
    <cellStyle name="常规 5 3 4 2 2 2" xfId="17277" xr:uid="{00000000-0005-0000-0000-000098440000}"/>
    <cellStyle name="常规 5 3 4 2 2 3" xfId="18326" xr:uid="{00000000-0005-0000-0000-000099440000}"/>
    <cellStyle name="常规 5 3 4 2 2 4" xfId="18327" xr:uid="{00000000-0005-0000-0000-00009A440000}"/>
    <cellStyle name="常规 5 3 4 2 2 5" xfId="18328" xr:uid="{00000000-0005-0000-0000-00009B440000}"/>
    <cellStyle name="常规 5 3 4 2 3" xfId="18329" xr:uid="{00000000-0005-0000-0000-00009C440000}"/>
    <cellStyle name="常规 5 3 4 2 4" xfId="18330" xr:uid="{00000000-0005-0000-0000-00009D440000}"/>
    <cellStyle name="常规 5 3 4 2 5" xfId="18331" xr:uid="{00000000-0005-0000-0000-00009E440000}"/>
    <cellStyle name="常规 5 3 4 2 6" xfId="18332" xr:uid="{00000000-0005-0000-0000-00009F440000}"/>
    <cellStyle name="常规 5 3 4 3" xfId="9900" xr:uid="{00000000-0005-0000-0000-0000A0440000}"/>
    <cellStyle name="常规 5 3 4 3 2" xfId="18333" xr:uid="{00000000-0005-0000-0000-0000A1440000}"/>
    <cellStyle name="常规 5 3 4 3 3" xfId="18334" xr:uid="{00000000-0005-0000-0000-0000A2440000}"/>
    <cellStyle name="常规 5 3 4 3 4" xfId="18335" xr:uid="{00000000-0005-0000-0000-0000A3440000}"/>
    <cellStyle name="常规 5 3 4 3 5" xfId="18336" xr:uid="{00000000-0005-0000-0000-0000A4440000}"/>
    <cellStyle name="常规 5 3 4 4" xfId="18337" xr:uid="{00000000-0005-0000-0000-0000A5440000}"/>
    <cellStyle name="常规 5 3 4 5" xfId="18338" xr:uid="{00000000-0005-0000-0000-0000A6440000}"/>
    <cellStyle name="常规 5 3 4 6" xfId="18339" xr:uid="{00000000-0005-0000-0000-0000A7440000}"/>
    <cellStyle name="常规 5 3 4 7" xfId="18340" xr:uid="{00000000-0005-0000-0000-0000A8440000}"/>
    <cellStyle name="常规 5 3 5" xfId="18341" xr:uid="{00000000-0005-0000-0000-0000A9440000}"/>
    <cellStyle name="常规 5 3 5 2" xfId="9922" xr:uid="{00000000-0005-0000-0000-0000AA440000}"/>
    <cellStyle name="常规 5 3 5 2 2" xfId="5091" xr:uid="{00000000-0005-0000-0000-0000AB440000}"/>
    <cellStyle name="常规 5 3 5 2 2 2" xfId="18342" xr:uid="{00000000-0005-0000-0000-0000AC440000}"/>
    <cellStyle name="常规 5 3 5 2 2 3" xfId="18343" xr:uid="{00000000-0005-0000-0000-0000AD440000}"/>
    <cellStyle name="常规 5 3 5 2 2 4" xfId="11090" xr:uid="{00000000-0005-0000-0000-0000AE440000}"/>
    <cellStyle name="常规 5 3 5 2 2 5" xfId="11094" xr:uid="{00000000-0005-0000-0000-0000AF440000}"/>
    <cellStyle name="常规 5 3 5 2 3" xfId="18344" xr:uid="{00000000-0005-0000-0000-0000B0440000}"/>
    <cellStyle name="常规 5 3 5 2 4" xfId="18345" xr:uid="{00000000-0005-0000-0000-0000B1440000}"/>
    <cellStyle name="常规 5 3 5 2 5" xfId="18346" xr:uid="{00000000-0005-0000-0000-0000B2440000}"/>
    <cellStyle name="常规 5 3 5 2 6" xfId="18347" xr:uid="{00000000-0005-0000-0000-0000B3440000}"/>
    <cellStyle name="常规 5 3 5 3" xfId="9924" xr:uid="{00000000-0005-0000-0000-0000B4440000}"/>
    <cellStyle name="常规 5 3 5 3 2" xfId="8780" xr:uid="{00000000-0005-0000-0000-0000B5440000}"/>
    <cellStyle name="常规 5 3 5 3 3" xfId="10505" xr:uid="{00000000-0005-0000-0000-0000B6440000}"/>
    <cellStyle name="常规 5 3 5 3 4" xfId="10507" xr:uid="{00000000-0005-0000-0000-0000B7440000}"/>
    <cellStyle name="常规 5 3 5 3 5" xfId="10509" xr:uid="{00000000-0005-0000-0000-0000B8440000}"/>
    <cellStyle name="常规 5 3 5 4" xfId="18348" xr:uid="{00000000-0005-0000-0000-0000B9440000}"/>
    <cellStyle name="常规 5 3 5 5" xfId="18349" xr:uid="{00000000-0005-0000-0000-0000BA440000}"/>
    <cellStyle name="常规 5 3 5 6" xfId="18350" xr:uid="{00000000-0005-0000-0000-0000BB440000}"/>
    <cellStyle name="常规 5 3 5 7" xfId="18351" xr:uid="{00000000-0005-0000-0000-0000BC440000}"/>
    <cellStyle name="常规 5 3 6" xfId="18352" xr:uid="{00000000-0005-0000-0000-0000BD440000}"/>
    <cellStyle name="常规 5 3 6 2" xfId="9940" xr:uid="{00000000-0005-0000-0000-0000BE440000}"/>
    <cellStyle name="常规 5 3 6 2 2" xfId="17581" xr:uid="{00000000-0005-0000-0000-0000BF440000}"/>
    <cellStyle name="常规 5 3 6 2 2 2" xfId="18353" xr:uid="{00000000-0005-0000-0000-0000C0440000}"/>
    <cellStyle name="常规 5 3 6 2 2 3" xfId="18354" xr:uid="{00000000-0005-0000-0000-0000C1440000}"/>
    <cellStyle name="常规 5 3 6 2 2 4" xfId="18355" xr:uid="{00000000-0005-0000-0000-0000C2440000}"/>
    <cellStyle name="常规 5 3 6 2 2 5" xfId="18356" xr:uid="{00000000-0005-0000-0000-0000C3440000}"/>
    <cellStyle name="常规 5 3 6 2 3" xfId="17583" xr:uid="{00000000-0005-0000-0000-0000C4440000}"/>
    <cellStyle name="常规 5 3 6 2 4" xfId="17585" xr:uid="{00000000-0005-0000-0000-0000C5440000}"/>
    <cellStyle name="常规 5 3 6 2 5" xfId="18357" xr:uid="{00000000-0005-0000-0000-0000C6440000}"/>
    <cellStyle name="常规 5 3 6 2 6" xfId="18358" xr:uid="{00000000-0005-0000-0000-0000C7440000}"/>
    <cellStyle name="常规 5 3 6 3" xfId="9942" xr:uid="{00000000-0005-0000-0000-0000C8440000}"/>
    <cellStyle name="常规 5 3 6 3 2" xfId="18359" xr:uid="{00000000-0005-0000-0000-0000C9440000}"/>
    <cellStyle name="常规 5 3 6 3 3" xfId="18360" xr:uid="{00000000-0005-0000-0000-0000CA440000}"/>
    <cellStyle name="常规 5 3 6 3 4" xfId="18361" xr:uid="{00000000-0005-0000-0000-0000CB440000}"/>
    <cellStyle name="常规 5 3 6 3 5" xfId="18362" xr:uid="{00000000-0005-0000-0000-0000CC440000}"/>
    <cellStyle name="常规 5 3 6 4" xfId="18363" xr:uid="{00000000-0005-0000-0000-0000CD440000}"/>
    <cellStyle name="常规 5 3 6 5" xfId="18364" xr:uid="{00000000-0005-0000-0000-0000CE440000}"/>
    <cellStyle name="常规 5 3 6 6" xfId="18365" xr:uid="{00000000-0005-0000-0000-0000CF440000}"/>
    <cellStyle name="常规 5 3 6 7" xfId="18366" xr:uid="{00000000-0005-0000-0000-0000D0440000}"/>
    <cellStyle name="常规 5 3 7" xfId="18367" xr:uid="{00000000-0005-0000-0000-0000D1440000}"/>
    <cellStyle name="常规 5 3 7 2" xfId="9965" xr:uid="{00000000-0005-0000-0000-0000D2440000}"/>
    <cellStyle name="常规 5 3 7 2 2" xfId="18368" xr:uid="{00000000-0005-0000-0000-0000D3440000}"/>
    <cellStyle name="常规 5 3 7 2 2 2" xfId="18369" xr:uid="{00000000-0005-0000-0000-0000D4440000}"/>
    <cellStyle name="常规 5 3 7 2 2 3" xfId="18370" xr:uid="{00000000-0005-0000-0000-0000D5440000}"/>
    <cellStyle name="常规 5 3 7 2 2 4" xfId="18371" xr:uid="{00000000-0005-0000-0000-0000D6440000}"/>
    <cellStyle name="常规 5 3 7 2 2 5" xfId="18372" xr:uid="{00000000-0005-0000-0000-0000D7440000}"/>
    <cellStyle name="常规 5 3 7 2 3" xfId="18373" xr:uid="{00000000-0005-0000-0000-0000D8440000}"/>
    <cellStyle name="常规 5 3 7 2 4" xfId="18374" xr:uid="{00000000-0005-0000-0000-0000D9440000}"/>
    <cellStyle name="常规 5 3 7 2 5" xfId="18375" xr:uid="{00000000-0005-0000-0000-0000DA440000}"/>
    <cellStyle name="常规 5 3 7 2 6" xfId="18376" xr:uid="{00000000-0005-0000-0000-0000DB440000}"/>
    <cellStyle name="常规 5 3 7 3" xfId="9967" xr:uid="{00000000-0005-0000-0000-0000DC440000}"/>
    <cellStyle name="常规 5 3 7 3 2" xfId="18377" xr:uid="{00000000-0005-0000-0000-0000DD440000}"/>
    <cellStyle name="常规 5 3 7 3 3" xfId="18378" xr:uid="{00000000-0005-0000-0000-0000DE440000}"/>
    <cellStyle name="常规 5 3 7 3 4" xfId="18379" xr:uid="{00000000-0005-0000-0000-0000DF440000}"/>
    <cellStyle name="常规 5 3 7 3 5" xfId="18380" xr:uid="{00000000-0005-0000-0000-0000E0440000}"/>
    <cellStyle name="常规 5 3 7 4" xfId="18381" xr:uid="{00000000-0005-0000-0000-0000E1440000}"/>
    <cellStyle name="常规 5 3 7 5" xfId="15470" xr:uid="{00000000-0005-0000-0000-0000E2440000}"/>
    <cellStyle name="常规 5 3 7 6" xfId="15476" xr:uid="{00000000-0005-0000-0000-0000E3440000}"/>
    <cellStyle name="常规 5 3 7 7" xfId="15478" xr:uid="{00000000-0005-0000-0000-0000E4440000}"/>
    <cellStyle name="常规 5 3 8" xfId="18382" xr:uid="{00000000-0005-0000-0000-0000E5440000}"/>
    <cellStyle name="常规 5 3 8 2" xfId="9997" xr:uid="{00000000-0005-0000-0000-0000E6440000}"/>
    <cellStyle name="常规 5 3 8 2 2" xfId="18383" xr:uid="{00000000-0005-0000-0000-0000E7440000}"/>
    <cellStyle name="常规 5 3 8 2 2 2" xfId="18384" xr:uid="{00000000-0005-0000-0000-0000E8440000}"/>
    <cellStyle name="常规 5 3 8 2 2 3" xfId="18385" xr:uid="{00000000-0005-0000-0000-0000E9440000}"/>
    <cellStyle name="常规 5 3 8 2 2 4" xfId="18386" xr:uid="{00000000-0005-0000-0000-0000EA440000}"/>
    <cellStyle name="常规 5 3 8 2 2 5" xfId="18387" xr:uid="{00000000-0005-0000-0000-0000EB440000}"/>
    <cellStyle name="常规 5 3 8 2 3" xfId="18388" xr:uid="{00000000-0005-0000-0000-0000EC440000}"/>
    <cellStyle name="常规 5 3 8 2 4" xfId="18389" xr:uid="{00000000-0005-0000-0000-0000ED440000}"/>
    <cellStyle name="常规 5 3 8 2 5" xfId="18390" xr:uid="{00000000-0005-0000-0000-0000EE440000}"/>
    <cellStyle name="常规 5 3 8 2 6" xfId="4695" xr:uid="{00000000-0005-0000-0000-0000EF440000}"/>
    <cellStyle name="常规 5 3 8 3" xfId="9999" xr:uid="{00000000-0005-0000-0000-0000F0440000}"/>
    <cellStyle name="常规 5 3 8 3 2" xfId="18391" xr:uid="{00000000-0005-0000-0000-0000F1440000}"/>
    <cellStyle name="常规 5 3 8 3 3" xfId="18392" xr:uid="{00000000-0005-0000-0000-0000F2440000}"/>
    <cellStyle name="常规 5 3 8 3 4" xfId="18393" xr:uid="{00000000-0005-0000-0000-0000F3440000}"/>
    <cellStyle name="常规 5 3 8 3 5" xfId="18394" xr:uid="{00000000-0005-0000-0000-0000F4440000}"/>
    <cellStyle name="常规 5 3 8 4" xfId="18395" xr:uid="{00000000-0005-0000-0000-0000F5440000}"/>
    <cellStyle name="常规 5 3 8 5" xfId="15485" xr:uid="{00000000-0005-0000-0000-0000F6440000}"/>
    <cellStyle name="常规 5 3 8 6" xfId="15487" xr:uid="{00000000-0005-0000-0000-0000F7440000}"/>
    <cellStyle name="常规 5 3 8 7" xfId="15489" xr:uid="{00000000-0005-0000-0000-0000F8440000}"/>
    <cellStyle name="常规 5 3 9" xfId="18396" xr:uid="{00000000-0005-0000-0000-0000F9440000}"/>
    <cellStyle name="常规 5 3 9 2" xfId="18397" xr:uid="{00000000-0005-0000-0000-0000FA440000}"/>
    <cellStyle name="常规 5 3 9 2 2" xfId="18398" xr:uid="{00000000-0005-0000-0000-0000FB440000}"/>
    <cellStyle name="常规 5 3 9 2 2 2" xfId="18399" xr:uid="{00000000-0005-0000-0000-0000FC440000}"/>
    <cellStyle name="常规 5 3 9 2 2 3" xfId="18400" xr:uid="{00000000-0005-0000-0000-0000FD440000}"/>
    <cellStyle name="常规 5 3 9 2 2 4" xfId="18401" xr:uid="{00000000-0005-0000-0000-0000FE440000}"/>
    <cellStyle name="常规 5 3 9 2 2 5" xfId="18402" xr:uid="{00000000-0005-0000-0000-0000FF440000}"/>
    <cellStyle name="常规 5 3 9 2 3" xfId="18403" xr:uid="{00000000-0005-0000-0000-000000450000}"/>
    <cellStyle name="常规 5 3 9 2 4" xfId="18404" xr:uid="{00000000-0005-0000-0000-000001450000}"/>
    <cellStyle name="常规 5 3 9 2 5" xfId="18405" xr:uid="{00000000-0005-0000-0000-000002450000}"/>
    <cellStyle name="常规 5 3 9 2 6" xfId="18406" xr:uid="{00000000-0005-0000-0000-000003450000}"/>
    <cellStyle name="常规 5 3 9 3" xfId="16035" xr:uid="{00000000-0005-0000-0000-000004450000}"/>
    <cellStyle name="常规 5 3 9 3 2" xfId="16037" xr:uid="{00000000-0005-0000-0000-000005450000}"/>
    <cellStyle name="常规 5 3 9 3 3" xfId="16039" xr:uid="{00000000-0005-0000-0000-000006450000}"/>
    <cellStyle name="常规 5 3 9 3 4" xfId="14821" xr:uid="{00000000-0005-0000-0000-000007450000}"/>
    <cellStyle name="常规 5 3 9 3 5" xfId="14824" xr:uid="{00000000-0005-0000-0000-000008450000}"/>
    <cellStyle name="常规 5 3 9 4" xfId="16041" xr:uid="{00000000-0005-0000-0000-000009450000}"/>
    <cellStyle name="常规 5 3 9 5" xfId="16043" xr:uid="{00000000-0005-0000-0000-00000A450000}"/>
    <cellStyle name="常规 5 3 9 6" xfId="16045" xr:uid="{00000000-0005-0000-0000-00000B450000}"/>
    <cellStyle name="常规 5 3 9 7" xfId="16047" xr:uid="{00000000-0005-0000-0000-00000C450000}"/>
    <cellStyle name="常规 5 4" xfId="18407" xr:uid="{00000000-0005-0000-0000-00000D450000}"/>
    <cellStyle name="常规 5 4 2" xfId="18408" xr:uid="{00000000-0005-0000-0000-00000E450000}"/>
    <cellStyle name="常规 5 4 2 2" xfId="18409" xr:uid="{00000000-0005-0000-0000-00000F450000}"/>
    <cellStyle name="常规 5 4 2 2 2" xfId="18410" xr:uid="{00000000-0005-0000-0000-000010450000}"/>
    <cellStyle name="常规 5 4 2 2 3" xfId="18411" xr:uid="{00000000-0005-0000-0000-000011450000}"/>
    <cellStyle name="常规 5 4 2 2 4" xfId="8673" xr:uid="{00000000-0005-0000-0000-000012450000}"/>
    <cellStyle name="常规 5 4 2 2 5" xfId="8675" xr:uid="{00000000-0005-0000-0000-000013450000}"/>
    <cellStyle name="常规 5 4 2 3" xfId="18412" xr:uid="{00000000-0005-0000-0000-000014450000}"/>
    <cellStyle name="常规 5 4 2 4" xfId="18045" xr:uid="{00000000-0005-0000-0000-000015450000}"/>
    <cellStyle name="常规 5 4 2 5" xfId="18051" xr:uid="{00000000-0005-0000-0000-000016450000}"/>
    <cellStyle name="常规 5 4 2 6" xfId="18053" xr:uid="{00000000-0005-0000-0000-000017450000}"/>
    <cellStyle name="常规 5 4 3" xfId="18413" xr:uid="{00000000-0005-0000-0000-000018450000}"/>
    <cellStyle name="常规 5 4 3 2" xfId="18415" xr:uid="{00000000-0005-0000-0000-000019450000}"/>
    <cellStyle name="常规 5 4 3 3" xfId="18416" xr:uid="{00000000-0005-0000-0000-00001A450000}"/>
    <cellStyle name="常规 5 4 3 4" xfId="18059" xr:uid="{00000000-0005-0000-0000-00001B450000}"/>
    <cellStyle name="常规 5 4 3 5" xfId="18061" xr:uid="{00000000-0005-0000-0000-00001C450000}"/>
    <cellStyle name="常规 5 4 4" xfId="18417" xr:uid="{00000000-0005-0000-0000-00001D450000}"/>
    <cellStyle name="常规 5 4 5" xfId="18418" xr:uid="{00000000-0005-0000-0000-00001E450000}"/>
    <cellStyle name="常规 5 4 6" xfId="18419" xr:uid="{00000000-0005-0000-0000-00001F450000}"/>
    <cellStyle name="常规 5 4 7" xfId="18420" xr:uid="{00000000-0005-0000-0000-000020450000}"/>
    <cellStyle name="常规 5 5" xfId="18421" xr:uid="{00000000-0005-0000-0000-000021450000}"/>
    <cellStyle name="常规 5 5 2" xfId="12563" xr:uid="{00000000-0005-0000-0000-000022450000}"/>
    <cellStyle name="常规 5 5 2 2" xfId="1620" xr:uid="{00000000-0005-0000-0000-000023450000}"/>
    <cellStyle name="常规 5 5 2 2 2" xfId="18422" xr:uid="{00000000-0005-0000-0000-000024450000}"/>
    <cellStyle name="常规 5 5 2 2 3" xfId="18423" xr:uid="{00000000-0005-0000-0000-000025450000}"/>
    <cellStyle name="常规 5 5 2 2 4" xfId="8696" xr:uid="{00000000-0005-0000-0000-000026450000}"/>
    <cellStyle name="常规 5 5 2 2 5" xfId="8698" xr:uid="{00000000-0005-0000-0000-000027450000}"/>
    <cellStyle name="常规 5 5 2 3" xfId="3665" xr:uid="{00000000-0005-0000-0000-000028450000}"/>
    <cellStyle name="常规 5 5 2 4" xfId="18067" xr:uid="{00000000-0005-0000-0000-000029450000}"/>
    <cellStyle name="常规 5 5 2 5" xfId="18073" xr:uid="{00000000-0005-0000-0000-00002A450000}"/>
    <cellStyle name="常规 5 5 2 6" xfId="18075" xr:uid="{00000000-0005-0000-0000-00002B450000}"/>
    <cellStyle name="常规 5 5 3" xfId="12565" xr:uid="{00000000-0005-0000-0000-00002C450000}"/>
    <cellStyle name="常规 5 5 3 2" xfId="18424" xr:uid="{00000000-0005-0000-0000-00002D450000}"/>
    <cellStyle name="常规 5 5 3 3" xfId="18425" xr:uid="{00000000-0005-0000-0000-00002E450000}"/>
    <cellStyle name="常规 5 5 3 4" xfId="18080" xr:uid="{00000000-0005-0000-0000-00002F450000}"/>
    <cellStyle name="常规 5 5 3 5" xfId="18082" xr:uid="{00000000-0005-0000-0000-000030450000}"/>
    <cellStyle name="常规 5 5 4" xfId="12567" xr:uid="{00000000-0005-0000-0000-000031450000}"/>
    <cellStyle name="常规 5 5 5" xfId="12569" xr:uid="{00000000-0005-0000-0000-000032450000}"/>
    <cellStyle name="常规 5 5 6" xfId="18426" xr:uid="{00000000-0005-0000-0000-000033450000}"/>
    <cellStyle name="常规 5 5 7" xfId="18427" xr:uid="{00000000-0005-0000-0000-000034450000}"/>
    <cellStyle name="常规 5 6" xfId="18428" xr:uid="{00000000-0005-0000-0000-000035450000}"/>
    <cellStyle name="常规 5 6 2" xfId="12573" xr:uid="{00000000-0005-0000-0000-000036450000}"/>
    <cellStyle name="常规 5 6 2 2" xfId="3693" xr:uid="{00000000-0005-0000-0000-000037450000}"/>
    <cellStyle name="常规 5 6 2 2 2" xfId="18429" xr:uid="{00000000-0005-0000-0000-000038450000}"/>
    <cellStyle name="常规 5 6 2 2 3" xfId="18430" xr:uid="{00000000-0005-0000-0000-000039450000}"/>
    <cellStyle name="常规 5 6 2 2 4" xfId="8718" xr:uid="{00000000-0005-0000-0000-00003A450000}"/>
    <cellStyle name="常规 5 6 2 2 5" xfId="8720" xr:uid="{00000000-0005-0000-0000-00003B450000}"/>
    <cellStyle name="常规 5 6 2 3" xfId="3697" xr:uid="{00000000-0005-0000-0000-00003C450000}"/>
    <cellStyle name="常规 5 6 2 4" xfId="11783" xr:uid="{00000000-0005-0000-0000-00003D450000}"/>
    <cellStyle name="常规 5 6 2 5" xfId="18096" xr:uid="{00000000-0005-0000-0000-00003E450000}"/>
    <cellStyle name="常规 5 6 2 6" xfId="18098" xr:uid="{00000000-0005-0000-0000-00003F450000}"/>
    <cellStyle name="常规 5 6 3" xfId="12575" xr:uid="{00000000-0005-0000-0000-000040450000}"/>
    <cellStyle name="常规 5 6 3 2" xfId="18431" xr:uid="{00000000-0005-0000-0000-000041450000}"/>
    <cellStyle name="常规 5 6 3 3" xfId="18432" xr:uid="{00000000-0005-0000-0000-000042450000}"/>
    <cellStyle name="常规 5 6 3 4" xfId="18103" xr:uid="{00000000-0005-0000-0000-000043450000}"/>
    <cellStyle name="常规 5 6 3 5" xfId="18105" xr:uid="{00000000-0005-0000-0000-000044450000}"/>
    <cellStyle name="常规 5 6 4" xfId="12577" xr:uid="{00000000-0005-0000-0000-000045450000}"/>
    <cellStyle name="常规 5 6 5" xfId="18433" xr:uid="{00000000-0005-0000-0000-000046450000}"/>
    <cellStyle name="常规 5 6 6" xfId="18434" xr:uid="{00000000-0005-0000-0000-000047450000}"/>
    <cellStyle name="常规 5 6 7" xfId="18435" xr:uid="{00000000-0005-0000-0000-000048450000}"/>
    <cellStyle name="常规 5 7" xfId="17032" xr:uid="{00000000-0005-0000-0000-000049450000}"/>
    <cellStyle name="常规 5 7 2" xfId="18436" xr:uid="{00000000-0005-0000-0000-00004A450000}"/>
    <cellStyle name="常规 5 7 2 2" xfId="1283" xr:uid="{00000000-0005-0000-0000-00004B450000}"/>
    <cellStyle name="常规 5 7 2 2 2" xfId="9672" xr:uid="{00000000-0005-0000-0000-00004C450000}"/>
    <cellStyle name="常规 5 7 2 2 3" xfId="18437" xr:uid="{00000000-0005-0000-0000-00004D450000}"/>
    <cellStyle name="常规 5 7 2 2 4" xfId="18438" xr:uid="{00000000-0005-0000-0000-00004E450000}"/>
    <cellStyle name="常规 5 7 2 2 5" xfId="18439" xr:uid="{00000000-0005-0000-0000-00004F450000}"/>
    <cellStyle name="常规 5 7 2 3" xfId="1288" xr:uid="{00000000-0005-0000-0000-000050450000}"/>
    <cellStyle name="常规 5 7 2 4" xfId="11794" xr:uid="{00000000-0005-0000-0000-000051450000}"/>
    <cellStyle name="常规 5 7 2 5" xfId="18119" xr:uid="{00000000-0005-0000-0000-000052450000}"/>
    <cellStyle name="常规 5 7 2 6" xfId="18121" xr:uid="{00000000-0005-0000-0000-000053450000}"/>
    <cellStyle name="常规 5 7 3" xfId="18440" xr:uid="{00000000-0005-0000-0000-000054450000}"/>
    <cellStyle name="常规 5 7 3 2" xfId="18441" xr:uid="{00000000-0005-0000-0000-000055450000}"/>
    <cellStyle name="常规 5 7 3 3" xfId="18442" xr:uid="{00000000-0005-0000-0000-000056450000}"/>
    <cellStyle name="常规 5 7 3 4" xfId="18125" xr:uid="{00000000-0005-0000-0000-000057450000}"/>
    <cellStyle name="常规 5 7 3 5" xfId="18127" xr:uid="{00000000-0005-0000-0000-000058450000}"/>
    <cellStyle name="常规 5 7 4" xfId="18443" xr:uid="{00000000-0005-0000-0000-000059450000}"/>
    <cellStyle name="常规 5 7 5" xfId="18444" xr:uid="{00000000-0005-0000-0000-00005A450000}"/>
    <cellStyle name="常规 5 7 6" xfId="17616" xr:uid="{00000000-0005-0000-0000-00005B450000}"/>
    <cellStyle name="常规 5 7 7" xfId="17631" xr:uid="{00000000-0005-0000-0000-00005C450000}"/>
    <cellStyle name="常规 5 8" xfId="17034" xr:uid="{00000000-0005-0000-0000-00005D450000}"/>
    <cellStyle name="常规 5 8 2" xfId="18445" xr:uid="{00000000-0005-0000-0000-00005E450000}"/>
    <cellStyle name="常规 5 8 2 2" xfId="11812" xr:uid="{00000000-0005-0000-0000-00005F450000}"/>
    <cellStyle name="常规 5 8 2 2 2" xfId="18447" xr:uid="{00000000-0005-0000-0000-000060450000}"/>
    <cellStyle name="常规 5 8 2 2 3" xfId="18449" xr:uid="{00000000-0005-0000-0000-000061450000}"/>
    <cellStyle name="常规 5 8 2 2 4" xfId="18451" xr:uid="{00000000-0005-0000-0000-000062450000}"/>
    <cellStyle name="常规 5 8 2 2 5" xfId="18453" xr:uid="{00000000-0005-0000-0000-000063450000}"/>
    <cellStyle name="常规 5 8 2 3" xfId="11814" xr:uid="{00000000-0005-0000-0000-000064450000}"/>
    <cellStyle name="常规 5 8 2 4" xfId="11816" xr:uid="{00000000-0005-0000-0000-000065450000}"/>
    <cellStyle name="常规 5 8 2 5" xfId="18136" xr:uid="{00000000-0005-0000-0000-000066450000}"/>
    <cellStyle name="常规 5 8 2 6" xfId="18138" xr:uid="{00000000-0005-0000-0000-000067450000}"/>
    <cellStyle name="常规 5 8 3" xfId="18454" xr:uid="{00000000-0005-0000-0000-000068450000}"/>
    <cellStyle name="常规 5 8 3 2" xfId="18455" xr:uid="{00000000-0005-0000-0000-000069450000}"/>
    <cellStyle name="常规 5 8 3 3" xfId="18456" xr:uid="{00000000-0005-0000-0000-00006A450000}"/>
    <cellStyle name="常规 5 8 3 4" xfId="1108" xr:uid="{00000000-0005-0000-0000-00006B450000}"/>
    <cellStyle name="常规 5 8 3 5" xfId="1114" xr:uid="{00000000-0005-0000-0000-00006C450000}"/>
    <cellStyle name="常规 5 8 4" xfId="18457" xr:uid="{00000000-0005-0000-0000-00006D450000}"/>
    <cellStyle name="常规 5 8 5" xfId="18458" xr:uid="{00000000-0005-0000-0000-00006E450000}"/>
    <cellStyle name="常规 5 8 6" xfId="18459" xr:uid="{00000000-0005-0000-0000-00006F450000}"/>
    <cellStyle name="常规 5 8 7" xfId="18460" xr:uid="{00000000-0005-0000-0000-000070450000}"/>
    <cellStyle name="常规 5 9" xfId="17036" xr:uid="{00000000-0005-0000-0000-000071450000}"/>
    <cellStyle name="常规 5 9 2" xfId="9465" xr:uid="{00000000-0005-0000-0000-000072450000}"/>
    <cellStyle name="常规 5 9 2 2" xfId="18461" xr:uid="{00000000-0005-0000-0000-000073450000}"/>
    <cellStyle name="常规 5 9 2 2 2" xfId="18462" xr:uid="{00000000-0005-0000-0000-000074450000}"/>
    <cellStyle name="常规 5 9 2 2 3" xfId="18463" xr:uid="{00000000-0005-0000-0000-000075450000}"/>
    <cellStyle name="常规 5 9 2 2 4" xfId="18464" xr:uid="{00000000-0005-0000-0000-000076450000}"/>
    <cellStyle name="常规 5 9 2 2 5" xfId="18465" xr:uid="{00000000-0005-0000-0000-000077450000}"/>
    <cellStyle name="常规 5 9 2 3" xfId="18466" xr:uid="{00000000-0005-0000-0000-000078450000}"/>
    <cellStyle name="常规 5 9 2 4" xfId="18144" xr:uid="{00000000-0005-0000-0000-000079450000}"/>
    <cellStyle name="常规 5 9 2 5" xfId="18150" xr:uid="{00000000-0005-0000-0000-00007A450000}"/>
    <cellStyle name="常规 5 9 2 6" xfId="18152" xr:uid="{00000000-0005-0000-0000-00007B450000}"/>
    <cellStyle name="常规 5 9 3" xfId="9467" xr:uid="{00000000-0005-0000-0000-00007C450000}"/>
    <cellStyle name="常规 5 9 3 2" xfId="18467" xr:uid="{00000000-0005-0000-0000-00007D450000}"/>
    <cellStyle name="常规 5 9 3 3" xfId="18468" xr:uid="{00000000-0005-0000-0000-00007E450000}"/>
    <cellStyle name="常规 5 9 3 4" xfId="233" xr:uid="{00000000-0005-0000-0000-00007F450000}"/>
    <cellStyle name="常规 5 9 3 5" xfId="45" xr:uid="{00000000-0005-0000-0000-000080450000}"/>
    <cellStyle name="常规 5 9 4" xfId="9469" xr:uid="{00000000-0005-0000-0000-000081450000}"/>
    <cellStyle name="常规 5 9 5" xfId="8884" xr:uid="{00000000-0005-0000-0000-000082450000}"/>
    <cellStyle name="常规 5 9 6" xfId="8892" xr:uid="{00000000-0005-0000-0000-000083450000}"/>
    <cellStyle name="常规 5 9 7" xfId="1700" xr:uid="{00000000-0005-0000-0000-000084450000}"/>
    <cellStyle name="常规 6" xfId="18469" xr:uid="{00000000-0005-0000-0000-000085450000}"/>
    <cellStyle name="常规 6 2" xfId="15481" xr:uid="{00000000-0005-0000-0000-000086450000}"/>
    <cellStyle name="常规 6 2 10" xfId="17817" xr:uid="{00000000-0005-0000-0000-000087450000}"/>
    <cellStyle name="常规 6 2 10 2" xfId="18470" xr:uid="{00000000-0005-0000-0000-000088450000}"/>
    <cellStyle name="常规 6 2 10 2 2" xfId="18471" xr:uid="{00000000-0005-0000-0000-000089450000}"/>
    <cellStyle name="常规 6 2 10 2 2 2" xfId="14942" xr:uid="{00000000-0005-0000-0000-00008A450000}"/>
    <cellStyle name="常规 6 2 10 2 2 3" xfId="13491" xr:uid="{00000000-0005-0000-0000-00008B450000}"/>
    <cellStyle name="常规 6 2 10 2 2 4" xfId="13498" xr:uid="{00000000-0005-0000-0000-00008C450000}"/>
    <cellStyle name="常规 6 2 10 2 2 5" xfId="13501" xr:uid="{00000000-0005-0000-0000-00008D450000}"/>
    <cellStyle name="常规 6 2 10 2 3" xfId="18472" xr:uid="{00000000-0005-0000-0000-00008E450000}"/>
    <cellStyle name="常规 6 2 10 2 4" xfId="18473" xr:uid="{00000000-0005-0000-0000-00008F450000}"/>
    <cellStyle name="常规 6 2 10 2 5" xfId="12865" xr:uid="{00000000-0005-0000-0000-000090450000}"/>
    <cellStyle name="常规 6 2 10 2 6" xfId="12867" xr:uid="{00000000-0005-0000-0000-000091450000}"/>
    <cellStyle name="常规 6 2 10 3" xfId="18474" xr:uid="{00000000-0005-0000-0000-000092450000}"/>
    <cellStyle name="常规 6 2 10 3 2" xfId="18475" xr:uid="{00000000-0005-0000-0000-000093450000}"/>
    <cellStyle name="常规 6 2 10 3 3" xfId="18476" xr:uid="{00000000-0005-0000-0000-000094450000}"/>
    <cellStyle name="常规 6 2 10 3 4" xfId="18477" xr:uid="{00000000-0005-0000-0000-000095450000}"/>
    <cellStyle name="常规 6 2 10 3 5" xfId="18478" xr:uid="{00000000-0005-0000-0000-000096450000}"/>
    <cellStyle name="常规 6 2 10 4" xfId="18479" xr:uid="{00000000-0005-0000-0000-000097450000}"/>
    <cellStyle name="常规 6 2 10 5" xfId="18480" xr:uid="{00000000-0005-0000-0000-000098450000}"/>
    <cellStyle name="常规 6 2 10 6" xfId="18481" xr:uid="{00000000-0005-0000-0000-000099450000}"/>
    <cellStyle name="常规 6 2 10 7" xfId="18482" xr:uid="{00000000-0005-0000-0000-00009A450000}"/>
    <cellStyle name="常规 6 2 11" xfId="18483" xr:uid="{00000000-0005-0000-0000-00009B450000}"/>
    <cellStyle name="常规 6 2 11 2" xfId="18484" xr:uid="{00000000-0005-0000-0000-00009C450000}"/>
    <cellStyle name="常规 6 2 11 2 2" xfId="5352" xr:uid="{00000000-0005-0000-0000-00009D450000}"/>
    <cellStyle name="常规 6 2 11 2 2 2" xfId="17327" xr:uid="{00000000-0005-0000-0000-00009E450000}"/>
    <cellStyle name="常规 6 2 11 2 2 3" xfId="17329" xr:uid="{00000000-0005-0000-0000-00009F450000}"/>
    <cellStyle name="常规 6 2 11 2 2 4" xfId="18485" xr:uid="{00000000-0005-0000-0000-0000A0450000}"/>
    <cellStyle name="常规 6 2 11 2 2 5" xfId="14430" xr:uid="{00000000-0005-0000-0000-0000A1450000}"/>
    <cellStyle name="常规 6 2 11 2 3" xfId="5356" xr:uid="{00000000-0005-0000-0000-0000A2450000}"/>
    <cellStyle name="常规 6 2 11 2 4" xfId="18486" xr:uid="{00000000-0005-0000-0000-0000A3450000}"/>
    <cellStyle name="常规 6 2 11 2 5" xfId="18487" xr:uid="{00000000-0005-0000-0000-0000A4450000}"/>
    <cellStyle name="常规 6 2 11 2 6" xfId="18488" xr:uid="{00000000-0005-0000-0000-0000A5450000}"/>
    <cellStyle name="常规 6 2 11 3" xfId="18489" xr:uid="{00000000-0005-0000-0000-0000A6450000}"/>
    <cellStyle name="常规 6 2 11 3 2" xfId="18490" xr:uid="{00000000-0005-0000-0000-0000A7450000}"/>
    <cellStyle name="常规 6 2 11 3 3" xfId="18491" xr:uid="{00000000-0005-0000-0000-0000A8450000}"/>
    <cellStyle name="常规 6 2 11 3 4" xfId="18492" xr:uid="{00000000-0005-0000-0000-0000A9450000}"/>
    <cellStyle name="常规 6 2 11 3 5" xfId="18493" xr:uid="{00000000-0005-0000-0000-0000AA450000}"/>
    <cellStyle name="常规 6 2 11 4" xfId="18494" xr:uid="{00000000-0005-0000-0000-0000AB450000}"/>
    <cellStyle name="常规 6 2 11 5" xfId="18495" xr:uid="{00000000-0005-0000-0000-0000AC450000}"/>
    <cellStyle name="常规 6 2 11 6" xfId="18496" xr:uid="{00000000-0005-0000-0000-0000AD450000}"/>
    <cellStyle name="常规 6 2 11 7" xfId="9902" xr:uid="{00000000-0005-0000-0000-0000AE450000}"/>
    <cellStyle name="常规 6 2 12" xfId="18497" xr:uid="{00000000-0005-0000-0000-0000AF450000}"/>
    <cellStyle name="常规 6 2 12 2" xfId="18498" xr:uid="{00000000-0005-0000-0000-0000B0450000}"/>
    <cellStyle name="常规 6 2 12 2 2" xfId="18499" xr:uid="{00000000-0005-0000-0000-0000B1450000}"/>
    <cellStyle name="常规 6 2 12 2 2 2" xfId="18500" xr:uid="{00000000-0005-0000-0000-0000B2450000}"/>
    <cellStyle name="常规 6 2 12 2 2 3" xfId="17086" xr:uid="{00000000-0005-0000-0000-0000B3450000}"/>
    <cellStyle name="常规 6 2 12 2 2 4" xfId="17092" xr:uid="{00000000-0005-0000-0000-0000B4450000}"/>
    <cellStyle name="常规 6 2 12 2 2 5" xfId="14754" xr:uid="{00000000-0005-0000-0000-0000B5450000}"/>
    <cellStyle name="常规 6 2 12 2 3" xfId="18501" xr:uid="{00000000-0005-0000-0000-0000B6450000}"/>
    <cellStyle name="常规 6 2 12 2 4" xfId="18502" xr:uid="{00000000-0005-0000-0000-0000B7450000}"/>
    <cellStyle name="常规 6 2 12 2 5" xfId="18503" xr:uid="{00000000-0005-0000-0000-0000B8450000}"/>
    <cellStyle name="常规 6 2 12 2 6" xfId="18504" xr:uid="{00000000-0005-0000-0000-0000B9450000}"/>
    <cellStyle name="常规 6 2 12 3" xfId="18505" xr:uid="{00000000-0005-0000-0000-0000BA450000}"/>
    <cellStyle name="常规 6 2 12 3 2" xfId="18506" xr:uid="{00000000-0005-0000-0000-0000BB450000}"/>
    <cellStyle name="常规 6 2 12 3 3" xfId="18507" xr:uid="{00000000-0005-0000-0000-0000BC450000}"/>
    <cellStyle name="常规 6 2 12 3 4" xfId="18508" xr:uid="{00000000-0005-0000-0000-0000BD450000}"/>
    <cellStyle name="常规 6 2 12 3 5" xfId="18509" xr:uid="{00000000-0005-0000-0000-0000BE450000}"/>
    <cellStyle name="常规 6 2 12 4" xfId="18510" xr:uid="{00000000-0005-0000-0000-0000BF450000}"/>
    <cellStyle name="常规 6 2 12 5" xfId="18511" xr:uid="{00000000-0005-0000-0000-0000C0450000}"/>
    <cellStyle name="常规 6 2 12 6" xfId="18512" xr:uid="{00000000-0005-0000-0000-0000C1450000}"/>
    <cellStyle name="常规 6 2 12 7" xfId="9915" xr:uid="{00000000-0005-0000-0000-0000C2450000}"/>
    <cellStyle name="常规 6 2 13" xfId="18513" xr:uid="{00000000-0005-0000-0000-0000C3450000}"/>
    <cellStyle name="常规 6 2 13 2" xfId="18514" xr:uid="{00000000-0005-0000-0000-0000C4450000}"/>
    <cellStyle name="常规 6 2 13 2 2" xfId="18515" xr:uid="{00000000-0005-0000-0000-0000C5450000}"/>
    <cellStyle name="常规 6 2 13 2 3" xfId="18516" xr:uid="{00000000-0005-0000-0000-0000C6450000}"/>
    <cellStyle name="常规 6 2 13 2 4" xfId="18517" xr:uid="{00000000-0005-0000-0000-0000C7450000}"/>
    <cellStyle name="常规 6 2 13 2 5" xfId="18518" xr:uid="{00000000-0005-0000-0000-0000C8450000}"/>
    <cellStyle name="常规 6 2 13 3" xfId="18519" xr:uid="{00000000-0005-0000-0000-0000C9450000}"/>
    <cellStyle name="常规 6 2 13 4" xfId="18520" xr:uid="{00000000-0005-0000-0000-0000CA450000}"/>
    <cellStyle name="常规 6 2 13 5" xfId="18521" xr:uid="{00000000-0005-0000-0000-0000CB450000}"/>
    <cellStyle name="常规 6 2 13 6" xfId="18522" xr:uid="{00000000-0005-0000-0000-0000CC450000}"/>
    <cellStyle name="常规 6 2 14" xfId="18523" xr:uid="{00000000-0005-0000-0000-0000CD450000}"/>
    <cellStyle name="常规 6 2 14 2" xfId="18524" xr:uid="{00000000-0005-0000-0000-0000CE450000}"/>
    <cellStyle name="常规 6 2 14 3" xfId="18525" xr:uid="{00000000-0005-0000-0000-0000CF450000}"/>
    <cellStyle name="常规 6 2 14 4" xfId="18526" xr:uid="{00000000-0005-0000-0000-0000D0450000}"/>
    <cellStyle name="常规 6 2 14 5" xfId="18527" xr:uid="{00000000-0005-0000-0000-0000D1450000}"/>
    <cellStyle name="常规 6 2 15" xfId="12718" xr:uid="{00000000-0005-0000-0000-0000D2450000}"/>
    <cellStyle name="常规 6 2 16" xfId="12720" xr:uid="{00000000-0005-0000-0000-0000D3450000}"/>
    <cellStyle name="常规 6 2 17" xfId="12722" xr:uid="{00000000-0005-0000-0000-0000D4450000}"/>
    <cellStyle name="常规 6 2 18" xfId="12724" xr:uid="{00000000-0005-0000-0000-0000D5450000}"/>
    <cellStyle name="常规 6 2 2" xfId="10311" xr:uid="{00000000-0005-0000-0000-0000D6450000}"/>
    <cellStyle name="常规 6 2 2 2" xfId="18528" xr:uid="{00000000-0005-0000-0000-0000D7450000}"/>
    <cellStyle name="常规 6 2 2 2 2" xfId="18529" xr:uid="{00000000-0005-0000-0000-0000D8450000}"/>
    <cellStyle name="常规 6 2 2 2 2 2" xfId="18530" xr:uid="{00000000-0005-0000-0000-0000D9450000}"/>
    <cellStyle name="常规 6 2 2 2 2 3" xfId="18531" xr:uid="{00000000-0005-0000-0000-0000DA450000}"/>
    <cellStyle name="常规 6 2 2 2 2 4" xfId="15596" xr:uid="{00000000-0005-0000-0000-0000DB450000}"/>
    <cellStyle name="常规 6 2 2 2 2 5" xfId="15598" xr:uid="{00000000-0005-0000-0000-0000DC450000}"/>
    <cellStyle name="常规 6 2 2 2 3" xfId="18532" xr:uid="{00000000-0005-0000-0000-0000DD450000}"/>
    <cellStyle name="常规 6 2 2 2 4" xfId="18533" xr:uid="{00000000-0005-0000-0000-0000DE450000}"/>
    <cellStyle name="常规 6 2 2 2 5" xfId="18534" xr:uid="{00000000-0005-0000-0000-0000DF450000}"/>
    <cellStyle name="常规 6 2 2 2 6" xfId="18535" xr:uid="{00000000-0005-0000-0000-0000E0450000}"/>
    <cellStyle name="常规 6 2 2 3" xfId="18536" xr:uid="{00000000-0005-0000-0000-0000E1450000}"/>
    <cellStyle name="常规 6 2 2 3 2" xfId="18537" xr:uid="{00000000-0005-0000-0000-0000E2450000}"/>
    <cellStyle name="常规 6 2 2 3 3" xfId="18538" xr:uid="{00000000-0005-0000-0000-0000E3450000}"/>
    <cellStyle name="常规 6 2 2 3 4" xfId="18539" xr:uid="{00000000-0005-0000-0000-0000E4450000}"/>
    <cellStyle name="常规 6 2 2 3 5" xfId="18540" xr:uid="{00000000-0005-0000-0000-0000E5450000}"/>
    <cellStyle name="常规 6 2 2 4" xfId="18541" xr:uid="{00000000-0005-0000-0000-0000E6450000}"/>
    <cellStyle name="常规 6 2 2 5" xfId="18542" xr:uid="{00000000-0005-0000-0000-0000E7450000}"/>
    <cellStyle name="常规 6 2 2 6" xfId="18543" xr:uid="{00000000-0005-0000-0000-0000E8450000}"/>
    <cellStyle name="常规 6 2 2 7" xfId="18544" xr:uid="{00000000-0005-0000-0000-0000E9450000}"/>
    <cellStyle name="常规 6 2 3" xfId="10313" xr:uid="{00000000-0005-0000-0000-0000EA450000}"/>
    <cellStyle name="常规 6 2 3 2" xfId="17869" xr:uid="{00000000-0005-0000-0000-0000EB450000}"/>
    <cellStyle name="常规 6 2 3 2 2" xfId="18545" xr:uid="{00000000-0005-0000-0000-0000EC450000}"/>
    <cellStyle name="常规 6 2 3 2 2 2" xfId="18546" xr:uid="{00000000-0005-0000-0000-0000ED450000}"/>
    <cellStyle name="常规 6 2 3 2 2 3" xfId="18547" xr:uid="{00000000-0005-0000-0000-0000EE450000}"/>
    <cellStyle name="常规 6 2 3 2 2 4" xfId="16015" xr:uid="{00000000-0005-0000-0000-0000EF450000}"/>
    <cellStyle name="常规 6 2 3 2 2 5" xfId="3543" xr:uid="{00000000-0005-0000-0000-0000F0450000}"/>
    <cellStyle name="常规 6 2 3 2 3" xfId="18548" xr:uid="{00000000-0005-0000-0000-0000F1450000}"/>
    <cellStyle name="常规 6 2 3 2 4" xfId="18549" xr:uid="{00000000-0005-0000-0000-0000F2450000}"/>
    <cellStyle name="常规 6 2 3 2 5" xfId="18550" xr:uid="{00000000-0005-0000-0000-0000F3450000}"/>
    <cellStyle name="常规 6 2 3 2 6" xfId="18551" xr:uid="{00000000-0005-0000-0000-0000F4450000}"/>
    <cellStyle name="常规 6 2 3 3" xfId="17871" xr:uid="{00000000-0005-0000-0000-0000F5450000}"/>
    <cellStyle name="常规 6 2 3 3 2" xfId="2921" xr:uid="{00000000-0005-0000-0000-0000F6450000}"/>
    <cellStyle name="常规 6 2 3 3 3" xfId="2923" xr:uid="{00000000-0005-0000-0000-0000F7450000}"/>
    <cellStyle name="常规 6 2 3 3 4" xfId="2798" xr:uid="{00000000-0005-0000-0000-0000F8450000}"/>
    <cellStyle name="常规 6 2 3 3 5" xfId="18552" xr:uid="{00000000-0005-0000-0000-0000F9450000}"/>
    <cellStyle name="常规 6 2 3 4" xfId="17873" xr:uid="{00000000-0005-0000-0000-0000FA450000}"/>
    <cellStyle name="常规 6 2 3 5" xfId="17875" xr:uid="{00000000-0005-0000-0000-0000FB450000}"/>
    <cellStyle name="常规 6 2 3 6" xfId="18553" xr:uid="{00000000-0005-0000-0000-0000FC450000}"/>
    <cellStyle name="常规 6 2 3 7" xfId="18554" xr:uid="{00000000-0005-0000-0000-0000FD450000}"/>
    <cellStyle name="常规 6 2 4" xfId="18555" xr:uid="{00000000-0005-0000-0000-0000FE450000}"/>
    <cellStyle name="常规 6 2 4 2" xfId="7495" xr:uid="{00000000-0005-0000-0000-0000FF450000}"/>
    <cellStyle name="常规 6 2 4 2 2" xfId="18556" xr:uid="{00000000-0005-0000-0000-000000460000}"/>
    <cellStyle name="常规 6 2 4 2 2 2" xfId="18557" xr:uid="{00000000-0005-0000-0000-000001460000}"/>
    <cellStyle name="常规 6 2 4 2 2 3" xfId="7072" xr:uid="{00000000-0005-0000-0000-000002460000}"/>
    <cellStyle name="常规 6 2 4 2 2 4" xfId="7087" xr:uid="{00000000-0005-0000-0000-000003460000}"/>
    <cellStyle name="常规 6 2 4 2 2 5" xfId="7090" xr:uid="{00000000-0005-0000-0000-000004460000}"/>
    <cellStyle name="常规 6 2 4 2 3" xfId="18558" xr:uid="{00000000-0005-0000-0000-000005460000}"/>
    <cellStyle name="常规 6 2 4 2 4" xfId="18559" xr:uid="{00000000-0005-0000-0000-000006460000}"/>
    <cellStyle name="常规 6 2 4 2 5" xfId="18560" xr:uid="{00000000-0005-0000-0000-000007460000}"/>
    <cellStyle name="常规 6 2 4 2 6" xfId="18561" xr:uid="{00000000-0005-0000-0000-000008460000}"/>
    <cellStyle name="常规 6 2 4 3" xfId="17879" xr:uid="{00000000-0005-0000-0000-000009460000}"/>
    <cellStyle name="常规 6 2 4 3 2" xfId="18562" xr:uid="{00000000-0005-0000-0000-00000A460000}"/>
    <cellStyle name="常规 6 2 4 3 3" xfId="18563" xr:uid="{00000000-0005-0000-0000-00000B460000}"/>
    <cellStyle name="常规 6 2 4 3 4" xfId="18564" xr:uid="{00000000-0005-0000-0000-00000C460000}"/>
    <cellStyle name="常规 6 2 4 3 5" xfId="18565" xr:uid="{00000000-0005-0000-0000-00000D460000}"/>
    <cellStyle name="常规 6 2 4 4" xfId="17881" xr:uid="{00000000-0005-0000-0000-00000E460000}"/>
    <cellStyle name="常规 6 2 4 5" xfId="18566" xr:uid="{00000000-0005-0000-0000-00000F460000}"/>
    <cellStyle name="常规 6 2 4 6" xfId="18567" xr:uid="{00000000-0005-0000-0000-000010460000}"/>
    <cellStyle name="常规 6 2 4 7" xfId="18568" xr:uid="{00000000-0005-0000-0000-000011460000}"/>
    <cellStyle name="常规 6 2 5" xfId="18569" xr:uid="{00000000-0005-0000-0000-000012460000}"/>
    <cellStyle name="常规 6 2 5 2" xfId="18570" xr:uid="{00000000-0005-0000-0000-000013460000}"/>
    <cellStyle name="常规 6 2 5 2 2" xfId="18571" xr:uid="{00000000-0005-0000-0000-000014460000}"/>
    <cellStyle name="常规 6 2 5 2 2 2" xfId="18572" xr:uid="{00000000-0005-0000-0000-000015460000}"/>
    <cellStyle name="常规 6 2 5 2 2 3" xfId="18573" xr:uid="{00000000-0005-0000-0000-000016460000}"/>
    <cellStyle name="常规 6 2 5 2 2 4" xfId="18574" xr:uid="{00000000-0005-0000-0000-000017460000}"/>
    <cellStyle name="常规 6 2 5 2 2 5" xfId="18575" xr:uid="{00000000-0005-0000-0000-000018460000}"/>
    <cellStyle name="常规 6 2 5 2 3" xfId="18576" xr:uid="{00000000-0005-0000-0000-000019460000}"/>
    <cellStyle name="常规 6 2 5 2 4" xfId="18577" xr:uid="{00000000-0005-0000-0000-00001A460000}"/>
    <cellStyle name="常规 6 2 5 2 5" xfId="18578" xr:uid="{00000000-0005-0000-0000-00001B460000}"/>
    <cellStyle name="常规 6 2 5 2 6" xfId="18579" xr:uid="{00000000-0005-0000-0000-00001C460000}"/>
    <cellStyle name="常规 6 2 5 3" xfId="18580" xr:uid="{00000000-0005-0000-0000-00001D460000}"/>
    <cellStyle name="常规 6 2 5 3 2" xfId="9255" xr:uid="{00000000-0005-0000-0000-00001E460000}"/>
    <cellStyle name="常规 6 2 5 3 3" xfId="18581" xr:uid="{00000000-0005-0000-0000-00001F460000}"/>
    <cellStyle name="常规 6 2 5 3 4" xfId="18582" xr:uid="{00000000-0005-0000-0000-000020460000}"/>
    <cellStyle name="常规 6 2 5 3 5" xfId="18583" xr:uid="{00000000-0005-0000-0000-000021460000}"/>
    <cellStyle name="常规 6 2 5 4" xfId="18584" xr:uid="{00000000-0005-0000-0000-000022460000}"/>
    <cellStyle name="常规 6 2 5 5" xfId="18585" xr:uid="{00000000-0005-0000-0000-000023460000}"/>
    <cellStyle name="常规 6 2 5 6" xfId="18586" xr:uid="{00000000-0005-0000-0000-000024460000}"/>
    <cellStyle name="常规 6 2 5 7" xfId="18587" xr:uid="{00000000-0005-0000-0000-000025460000}"/>
    <cellStyle name="常规 6 2 6" xfId="18588" xr:uid="{00000000-0005-0000-0000-000026460000}"/>
    <cellStyle name="常规 6 2 6 2" xfId="18589" xr:uid="{00000000-0005-0000-0000-000027460000}"/>
    <cellStyle name="常规 6 2 6 2 2" xfId="1297" xr:uid="{00000000-0005-0000-0000-000028460000}"/>
    <cellStyle name="常规 6 2 6 2 2 2" xfId="1301" xr:uid="{00000000-0005-0000-0000-000029460000}"/>
    <cellStyle name="常规 6 2 6 2 2 3" xfId="1323" xr:uid="{00000000-0005-0000-0000-00002A460000}"/>
    <cellStyle name="常规 6 2 6 2 2 4" xfId="1332" xr:uid="{00000000-0005-0000-0000-00002B460000}"/>
    <cellStyle name="常规 6 2 6 2 2 5" xfId="1337" xr:uid="{00000000-0005-0000-0000-00002C460000}"/>
    <cellStyle name="常规 6 2 6 2 3" xfId="1346" xr:uid="{00000000-0005-0000-0000-00002D460000}"/>
    <cellStyle name="常规 6 2 6 2 4" xfId="1440" xr:uid="{00000000-0005-0000-0000-00002E460000}"/>
    <cellStyle name="常规 6 2 6 2 5" xfId="1446" xr:uid="{00000000-0005-0000-0000-00002F460000}"/>
    <cellStyle name="常规 6 2 6 2 6" xfId="1496" xr:uid="{00000000-0005-0000-0000-000030460000}"/>
    <cellStyle name="常规 6 2 6 3" xfId="14056" xr:uid="{00000000-0005-0000-0000-000031460000}"/>
    <cellStyle name="常规 6 2 6 3 2" xfId="14209" xr:uid="{00000000-0005-0000-0000-000032460000}"/>
    <cellStyle name="常规 6 2 6 3 3" xfId="14211" xr:uid="{00000000-0005-0000-0000-000033460000}"/>
    <cellStyle name="常规 6 2 6 3 4" xfId="14213" xr:uid="{00000000-0005-0000-0000-000034460000}"/>
    <cellStyle name="常规 6 2 6 3 5" xfId="18590" xr:uid="{00000000-0005-0000-0000-000035460000}"/>
    <cellStyle name="常规 6 2 6 4" xfId="18591" xr:uid="{00000000-0005-0000-0000-000036460000}"/>
    <cellStyle name="常规 6 2 6 5" xfId="17315" xr:uid="{00000000-0005-0000-0000-000037460000}"/>
    <cellStyle name="常规 6 2 6 6" xfId="14058" xr:uid="{00000000-0005-0000-0000-000038460000}"/>
    <cellStyle name="常规 6 2 6 7" xfId="17317" xr:uid="{00000000-0005-0000-0000-000039460000}"/>
    <cellStyle name="常规 6 2 7" xfId="18592" xr:uid="{00000000-0005-0000-0000-00003A460000}"/>
    <cellStyle name="常规 6 2 7 2" xfId="18593" xr:uid="{00000000-0005-0000-0000-00003B460000}"/>
    <cellStyle name="常规 6 2 7 2 2" xfId="18594" xr:uid="{00000000-0005-0000-0000-00003C460000}"/>
    <cellStyle name="常规 6 2 7 2 2 2" xfId="12460" xr:uid="{00000000-0005-0000-0000-00003D460000}"/>
    <cellStyle name="常规 6 2 7 2 2 3" xfId="14366" xr:uid="{00000000-0005-0000-0000-00003E460000}"/>
    <cellStyle name="常规 6 2 7 2 2 4" xfId="14372" xr:uid="{00000000-0005-0000-0000-00003F460000}"/>
    <cellStyle name="常规 6 2 7 2 2 5" xfId="14374" xr:uid="{00000000-0005-0000-0000-000040460000}"/>
    <cellStyle name="常规 6 2 7 2 3" xfId="18595" xr:uid="{00000000-0005-0000-0000-000041460000}"/>
    <cellStyle name="常规 6 2 7 2 4" xfId="18596" xr:uid="{00000000-0005-0000-0000-000042460000}"/>
    <cellStyle name="常规 6 2 7 2 5" xfId="18597" xr:uid="{00000000-0005-0000-0000-000043460000}"/>
    <cellStyle name="常规 6 2 7 2 6" xfId="18598" xr:uid="{00000000-0005-0000-0000-000044460000}"/>
    <cellStyle name="常规 6 2 7 3" xfId="14061" xr:uid="{00000000-0005-0000-0000-000045460000}"/>
    <cellStyle name="常规 6 2 7 3 2" xfId="14063" xr:uid="{00000000-0005-0000-0000-000046460000}"/>
    <cellStyle name="常规 6 2 7 3 3" xfId="18599" xr:uid="{00000000-0005-0000-0000-000047460000}"/>
    <cellStyle name="常规 6 2 7 3 4" xfId="18600" xr:uid="{00000000-0005-0000-0000-000048460000}"/>
    <cellStyle name="常规 6 2 7 3 5" xfId="18601" xr:uid="{00000000-0005-0000-0000-000049460000}"/>
    <cellStyle name="常规 6 2 7 4" xfId="18602" xr:uid="{00000000-0005-0000-0000-00004A460000}"/>
    <cellStyle name="常规 6 2 7 5" xfId="18603" xr:uid="{00000000-0005-0000-0000-00004B460000}"/>
    <cellStyle name="常规 6 2 7 6" xfId="18604" xr:uid="{00000000-0005-0000-0000-00004C460000}"/>
    <cellStyle name="常规 6 2 7 7" xfId="18605" xr:uid="{00000000-0005-0000-0000-00004D460000}"/>
    <cellStyle name="常规 6 2 8" xfId="18606" xr:uid="{00000000-0005-0000-0000-00004E460000}"/>
    <cellStyle name="常规 6 2 8 2" xfId="11520" xr:uid="{00000000-0005-0000-0000-00004F460000}"/>
    <cellStyle name="常规 6 2 8 2 2" xfId="18607" xr:uid="{00000000-0005-0000-0000-000050460000}"/>
    <cellStyle name="常规 6 2 8 2 2 2" xfId="12871" xr:uid="{00000000-0005-0000-0000-000051460000}"/>
    <cellStyle name="常规 6 2 8 2 2 3" xfId="14483" xr:uid="{00000000-0005-0000-0000-000052460000}"/>
    <cellStyle name="常规 6 2 8 2 2 4" xfId="14485" xr:uid="{00000000-0005-0000-0000-000053460000}"/>
    <cellStyle name="常规 6 2 8 2 2 5" xfId="1171" xr:uid="{00000000-0005-0000-0000-000054460000}"/>
    <cellStyle name="常规 6 2 8 2 3" xfId="18608" xr:uid="{00000000-0005-0000-0000-000055460000}"/>
    <cellStyle name="常规 6 2 8 2 4" xfId="18609" xr:uid="{00000000-0005-0000-0000-000056460000}"/>
    <cellStyle name="常规 6 2 8 2 5" xfId="18610" xr:uid="{00000000-0005-0000-0000-000057460000}"/>
    <cellStyle name="常规 6 2 8 2 6" xfId="18611" xr:uid="{00000000-0005-0000-0000-000058460000}"/>
    <cellStyle name="常规 6 2 8 3" xfId="11522" xr:uid="{00000000-0005-0000-0000-000059460000}"/>
    <cellStyle name="常规 6 2 8 3 2" xfId="14065" xr:uid="{00000000-0005-0000-0000-00005A460000}"/>
    <cellStyle name="常规 6 2 8 3 3" xfId="14068" xr:uid="{00000000-0005-0000-0000-00005B460000}"/>
    <cellStyle name="常规 6 2 8 3 4" xfId="14070" xr:uid="{00000000-0005-0000-0000-00005C460000}"/>
    <cellStyle name="常规 6 2 8 3 5" xfId="14072" xr:uid="{00000000-0005-0000-0000-00005D460000}"/>
    <cellStyle name="常规 6 2 8 4" xfId="11525" xr:uid="{00000000-0005-0000-0000-00005E460000}"/>
    <cellStyle name="常规 6 2 8 5" xfId="14079" xr:uid="{00000000-0005-0000-0000-00005F460000}"/>
    <cellStyle name="常规 6 2 8 6" xfId="14081" xr:uid="{00000000-0005-0000-0000-000060460000}"/>
    <cellStyle name="常规 6 2 8 7" xfId="14083" xr:uid="{00000000-0005-0000-0000-000061460000}"/>
    <cellStyle name="常规 6 2 9" xfId="18612" xr:uid="{00000000-0005-0000-0000-000062460000}"/>
    <cellStyle name="常规 6 2 9 2" xfId="11533" xr:uid="{00000000-0005-0000-0000-000063460000}"/>
    <cellStyle name="常规 6 2 9 2 2" xfId="18613" xr:uid="{00000000-0005-0000-0000-000064460000}"/>
    <cellStyle name="常规 6 2 9 2 2 2" xfId="13369" xr:uid="{00000000-0005-0000-0000-000065460000}"/>
    <cellStyle name="常规 6 2 9 2 2 3" xfId="12990" xr:uid="{00000000-0005-0000-0000-000066460000}"/>
    <cellStyle name="常规 6 2 9 2 2 4" xfId="12996" xr:uid="{00000000-0005-0000-0000-000067460000}"/>
    <cellStyle name="常规 6 2 9 2 2 5" xfId="12999" xr:uid="{00000000-0005-0000-0000-000068460000}"/>
    <cellStyle name="常规 6 2 9 2 3" xfId="18614" xr:uid="{00000000-0005-0000-0000-000069460000}"/>
    <cellStyle name="常规 6 2 9 2 4" xfId="18615" xr:uid="{00000000-0005-0000-0000-00006A460000}"/>
    <cellStyle name="常规 6 2 9 2 5" xfId="18616" xr:uid="{00000000-0005-0000-0000-00006B460000}"/>
    <cellStyle name="常规 6 2 9 2 6" xfId="18617" xr:uid="{00000000-0005-0000-0000-00006C460000}"/>
    <cellStyle name="常规 6 2 9 3" xfId="11536" xr:uid="{00000000-0005-0000-0000-00006D460000}"/>
    <cellStyle name="常规 6 2 9 3 2" xfId="14086" xr:uid="{00000000-0005-0000-0000-00006E460000}"/>
    <cellStyle name="常规 6 2 9 3 3" xfId="14088" xr:uid="{00000000-0005-0000-0000-00006F460000}"/>
    <cellStyle name="常规 6 2 9 3 4" xfId="14090" xr:uid="{00000000-0005-0000-0000-000070460000}"/>
    <cellStyle name="常规 6 2 9 3 5" xfId="14093" xr:uid="{00000000-0005-0000-0000-000071460000}"/>
    <cellStyle name="常规 6 2 9 4" xfId="14096" xr:uid="{00000000-0005-0000-0000-000072460000}"/>
    <cellStyle name="常规 6 2 9 5" xfId="14098" xr:uid="{00000000-0005-0000-0000-000073460000}"/>
    <cellStyle name="常规 6 2 9 6" xfId="14100" xr:uid="{00000000-0005-0000-0000-000074460000}"/>
    <cellStyle name="常规 6 2 9 7" xfId="14102" xr:uid="{00000000-0005-0000-0000-000075460000}"/>
    <cellStyle name="常规 7" xfId="17541" xr:uid="{00000000-0005-0000-0000-000076460000}"/>
    <cellStyle name="常规 7 10" xfId="14890" xr:uid="{00000000-0005-0000-0000-000077460000}"/>
    <cellStyle name="常规 7 10 2" xfId="14892" xr:uid="{00000000-0005-0000-0000-000078460000}"/>
    <cellStyle name="常规 7 10 2 2" xfId="18618" xr:uid="{00000000-0005-0000-0000-000079460000}"/>
    <cellStyle name="常规 7 10 2 2 2" xfId="18619" xr:uid="{00000000-0005-0000-0000-00007A460000}"/>
    <cellStyle name="常规 7 10 2 2 3" xfId="18620" xr:uid="{00000000-0005-0000-0000-00007B460000}"/>
    <cellStyle name="常规 7 10 2 2 4" xfId="18621" xr:uid="{00000000-0005-0000-0000-00007C460000}"/>
    <cellStyle name="常规 7 10 2 2 5" xfId="18622" xr:uid="{00000000-0005-0000-0000-00007D460000}"/>
    <cellStyle name="常规 7 10 2 3" xfId="18623" xr:uid="{00000000-0005-0000-0000-00007E460000}"/>
    <cellStyle name="常规 7 10 2 4" xfId="18624" xr:uid="{00000000-0005-0000-0000-00007F460000}"/>
    <cellStyle name="常规 7 10 2 5" xfId="18625" xr:uid="{00000000-0005-0000-0000-000080460000}"/>
    <cellStyle name="常规 7 10 2 6" xfId="18626" xr:uid="{00000000-0005-0000-0000-000081460000}"/>
    <cellStyle name="常规 7 10 3" xfId="14896" xr:uid="{00000000-0005-0000-0000-000082460000}"/>
    <cellStyle name="常规 7 10 3 2" xfId="18627" xr:uid="{00000000-0005-0000-0000-000083460000}"/>
    <cellStyle name="常规 7 10 3 3" xfId="18628" xr:uid="{00000000-0005-0000-0000-000084460000}"/>
    <cellStyle name="常规 7 10 3 4" xfId="18629" xr:uid="{00000000-0005-0000-0000-000085460000}"/>
    <cellStyle name="常规 7 10 3 5" xfId="18630" xr:uid="{00000000-0005-0000-0000-000086460000}"/>
    <cellStyle name="常规 7 10 4" xfId="14899" xr:uid="{00000000-0005-0000-0000-000087460000}"/>
    <cellStyle name="常规 7 10 5" xfId="14901" xr:uid="{00000000-0005-0000-0000-000088460000}"/>
    <cellStyle name="常规 7 10 6" xfId="18631" xr:uid="{00000000-0005-0000-0000-000089460000}"/>
    <cellStyle name="常规 7 10 7" xfId="18632" xr:uid="{00000000-0005-0000-0000-00008A460000}"/>
    <cellStyle name="常规 7 11" xfId="4498" xr:uid="{00000000-0005-0000-0000-00008B460000}"/>
    <cellStyle name="常规 7 11 2" xfId="13422" xr:uid="{00000000-0005-0000-0000-00008C460000}"/>
    <cellStyle name="常规 7 11 2 2" xfId="13425" xr:uid="{00000000-0005-0000-0000-00008D460000}"/>
    <cellStyle name="常规 7 11 2 2 2" xfId="1661" xr:uid="{00000000-0005-0000-0000-00008E460000}"/>
    <cellStyle name="常规 7 11 2 2 3" xfId="4898" xr:uid="{00000000-0005-0000-0000-00008F460000}"/>
    <cellStyle name="常规 7 11 2 2 4" xfId="4900" xr:uid="{00000000-0005-0000-0000-000090460000}"/>
    <cellStyle name="常规 7 11 2 2 5" xfId="4902" xr:uid="{00000000-0005-0000-0000-000091460000}"/>
    <cellStyle name="常规 7 11 2 3" xfId="13427" xr:uid="{00000000-0005-0000-0000-000092460000}"/>
    <cellStyle name="常规 7 11 2 4" xfId="13429" xr:uid="{00000000-0005-0000-0000-000093460000}"/>
    <cellStyle name="常规 7 11 2 5" xfId="13431" xr:uid="{00000000-0005-0000-0000-000094460000}"/>
    <cellStyle name="常规 7 11 2 6" xfId="18633" xr:uid="{00000000-0005-0000-0000-000095460000}"/>
    <cellStyle name="常规 7 11 3" xfId="13433" xr:uid="{00000000-0005-0000-0000-000096460000}"/>
    <cellStyle name="常规 7 11 3 2" xfId="18634" xr:uid="{00000000-0005-0000-0000-000097460000}"/>
    <cellStyle name="常规 7 11 3 3" xfId="18635" xr:uid="{00000000-0005-0000-0000-000098460000}"/>
    <cellStyle name="常规 7 11 3 4" xfId="1954" xr:uid="{00000000-0005-0000-0000-000099460000}"/>
    <cellStyle name="常规 7 11 3 5" xfId="1956" xr:uid="{00000000-0005-0000-0000-00009A460000}"/>
    <cellStyle name="常规 7 11 4" xfId="13435" xr:uid="{00000000-0005-0000-0000-00009B460000}"/>
    <cellStyle name="常规 7 11 5" xfId="3447" xr:uid="{00000000-0005-0000-0000-00009C460000}"/>
    <cellStyle name="常规 7 11 6" xfId="3450" xr:uid="{00000000-0005-0000-0000-00009D460000}"/>
    <cellStyle name="常规 7 11 7" xfId="3453" xr:uid="{00000000-0005-0000-0000-00009E460000}"/>
    <cellStyle name="常规 7 12" xfId="4502" xr:uid="{00000000-0005-0000-0000-00009F460000}"/>
    <cellStyle name="常规 7 12 2" xfId="13437" xr:uid="{00000000-0005-0000-0000-0000A0460000}"/>
    <cellStyle name="常规 7 12 2 2" xfId="18636" xr:uid="{00000000-0005-0000-0000-0000A1460000}"/>
    <cellStyle name="常规 7 12 2 2 2" xfId="7965" xr:uid="{00000000-0005-0000-0000-0000A2460000}"/>
    <cellStyle name="常规 7 12 2 2 3" xfId="7967" xr:uid="{00000000-0005-0000-0000-0000A3460000}"/>
    <cellStyle name="常规 7 12 2 2 4" xfId="18637" xr:uid="{00000000-0005-0000-0000-0000A4460000}"/>
    <cellStyle name="常规 7 12 2 2 5" xfId="18638" xr:uid="{00000000-0005-0000-0000-0000A5460000}"/>
    <cellStyle name="常规 7 12 2 3" xfId="18639" xr:uid="{00000000-0005-0000-0000-0000A6460000}"/>
    <cellStyle name="常规 7 12 2 4" xfId="18640" xr:uid="{00000000-0005-0000-0000-0000A7460000}"/>
    <cellStyle name="常规 7 12 2 5" xfId="18641" xr:uid="{00000000-0005-0000-0000-0000A8460000}"/>
    <cellStyle name="常规 7 12 2 6" xfId="18642" xr:uid="{00000000-0005-0000-0000-0000A9460000}"/>
    <cellStyle name="常规 7 12 3" xfId="13440" xr:uid="{00000000-0005-0000-0000-0000AA460000}"/>
    <cellStyle name="常规 7 12 3 2" xfId="18643" xr:uid="{00000000-0005-0000-0000-0000AB460000}"/>
    <cellStyle name="常规 7 12 3 3" xfId="18644" xr:uid="{00000000-0005-0000-0000-0000AC460000}"/>
    <cellStyle name="常规 7 12 3 4" xfId="18645" xr:uid="{00000000-0005-0000-0000-0000AD460000}"/>
    <cellStyle name="常规 7 12 3 5" xfId="18646" xr:uid="{00000000-0005-0000-0000-0000AE460000}"/>
    <cellStyle name="常规 7 12 4" xfId="13443" xr:uid="{00000000-0005-0000-0000-0000AF460000}"/>
    <cellStyle name="常规 7 12 5" xfId="13446" xr:uid="{00000000-0005-0000-0000-0000B0460000}"/>
    <cellStyle name="常规 7 12 6" xfId="18647" xr:uid="{00000000-0005-0000-0000-0000B1460000}"/>
    <cellStyle name="常规 7 12 7" xfId="18648" xr:uid="{00000000-0005-0000-0000-0000B2460000}"/>
    <cellStyle name="常规 7 13" xfId="4506" xr:uid="{00000000-0005-0000-0000-0000B3460000}"/>
    <cellStyle name="常规 7 13 2" xfId="10979" xr:uid="{00000000-0005-0000-0000-0000B4460000}"/>
    <cellStyle name="常规 7 13 2 2" xfId="10983" xr:uid="{00000000-0005-0000-0000-0000B5460000}"/>
    <cellStyle name="常规 7 13 2 2 2" xfId="10985" xr:uid="{00000000-0005-0000-0000-0000B6460000}"/>
    <cellStyle name="常规 7 13 2 2 3" xfId="10996" xr:uid="{00000000-0005-0000-0000-0000B7460000}"/>
    <cellStyle name="常规 7 13 2 2 4" xfId="10998" xr:uid="{00000000-0005-0000-0000-0000B8460000}"/>
    <cellStyle name="常规 7 13 2 2 5" xfId="11000" xr:uid="{00000000-0005-0000-0000-0000B9460000}"/>
    <cellStyle name="常规 7 13 2 3" xfId="11003" xr:uid="{00000000-0005-0000-0000-0000BA460000}"/>
    <cellStyle name="常规 7 13 2 4" xfId="11009" xr:uid="{00000000-0005-0000-0000-0000BB460000}"/>
    <cellStyle name="常规 7 13 2 5" xfId="11011" xr:uid="{00000000-0005-0000-0000-0000BC460000}"/>
    <cellStyle name="常规 7 13 2 6" xfId="11013" xr:uid="{00000000-0005-0000-0000-0000BD460000}"/>
    <cellStyle name="常规 7 13 3" xfId="11018" xr:uid="{00000000-0005-0000-0000-0000BE460000}"/>
    <cellStyle name="常规 7 13 3 2" xfId="11022" xr:uid="{00000000-0005-0000-0000-0000BF460000}"/>
    <cellStyle name="常规 7 13 3 3" xfId="11033" xr:uid="{00000000-0005-0000-0000-0000C0460000}"/>
    <cellStyle name="常规 7 13 3 4" xfId="11041" xr:uid="{00000000-0005-0000-0000-0000C1460000}"/>
    <cellStyle name="常规 7 13 3 5" xfId="11043" xr:uid="{00000000-0005-0000-0000-0000C2460000}"/>
    <cellStyle name="常规 7 13 4" xfId="11047" xr:uid="{00000000-0005-0000-0000-0000C3460000}"/>
    <cellStyle name="常规 7 13 5" xfId="18649" xr:uid="{00000000-0005-0000-0000-0000C4460000}"/>
    <cellStyle name="常规 7 13 6" xfId="18650" xr:uid="{00000000-0005-0000-0000-0000C5460000}"/>
    <cellStyle name="常规 7 13 7" xfId="18651" xr:uid="{00000000-0005-0000-0000-0000C6460000}"/>
    <cellStyle name="常规 7 14" xfId="4510" xr:uid="{00000000-0005-0000-0000-0000C7460000}"/>
    <cellStyle name="常规 7 15" xfId="6189" xr:uid="{00000000-0005-0000-0000-0000C8460000}"/>
    <cellStyle name="常规 7 2" xfId="18652" xr:uid="{00000000-0005-0000-0000-0000C9460000}"/>
    <cellStyle name="常规 7 2 10" xfId="18653" xr:uid="{00000000-0005-0000-0000-0000CA460000}"/>
    <cellStyle name="常规 7 2 10 2" xfId="18654" xr:uid="{00000000-0005-0000-0000-0000CB460000}"/>
    <cellStyle name="常规 7 2 10 2 2" xfId="13612" xr:uid="{00000000-0005-0000-0000-0000CC460000}"/>
    <cellStyle name="常规 7 2 10 2 2 2" xfId="12673" xr:uid="{00000000-0005-0000-0000-0000CD460000}"/>
    <cellStyle name="常规 7 2 10 2 2 3" xfId="15977" xr:uid="{00000000-0005-0000-0000-0000CE460000}"/>
    <cellStyle name="常规 7 2 10 2 2 4" xfId="15979" xr:uid="{00000000-0005-0000-0000-0000CF460000}"/>
    <cellStyle name="常规 7 2 10 2 2 5" xfId="18655" xr:uid="{00000000-0005-0000-0000-0000D0460000}"/>
    <cellStyle name="常规 7 2 10 2 3" xfId="13614" xr:uid="{00000000-0005-0000-0000-0000D1460000}"/>
    <cellStyle name="常规 7 2 10 2 4" xfId="13616" xr:uid="{00000000-0005-0000-0000-0000D2460000}"/>
    <cellStyle name="常规 7 2 10 2 5" xfId="13618" xr:uid="{00000000-0005-0000-0000-0000D3460000}"/>
    <cellStyle name="常规 7 2 10 2 6" xfId="14118" xr:uid="{00000000-0005-0000-0000-0000D4460000}"/>
    <cellStyle name="常规 7 2 10 3" xfId="18656" xr:uid="{00000000-0005-0000-0000-0000D5460000}"/>
    <cellStyle name="常规 7 2 10 3 2" xfId="13622" xr:uid="{00000000-0005-0000-0000-0000D6460000}"/>
    <cellStyle name="常规 7 2 10 3 3" xfId="13624" xr:uid="{00000000-0005-0000-0000-0000D7460000}"/>
    <cellStyle name="常规 7 2 10 3 4" xfId="13626" xr:uid="{00000000-0005-0000-0000-0000D8460000}"/>
    <cellStyle name="常规 7 2 10 3 5" xfId="14124" xr:uid="{00000000-0005-0000-0000-0000D9460000}"/>
    <cellStyle name="常规 7 2 10 4" xfId="18657" xr:uid="{00000000-0005-0000-0000-0000DA460000}"/>
    <cellStyle name="常规 7 2 10 5" xfId="18658" xr:uid="{00000000-0005-0000-0000-0000DB460000}"/>
    <cellStyle name="常规 7 2 10 6" xfId="18659" xr:uid="{00000000-0005-0000-0000-0000DC460000}"/>
    <cellStyle name="常规 7 2 10 7" xfId="18660" xr:uid="{00000000-0005-0000-0000-0000DD460000}"/>
    <cellStyle name="常规 7 2 11" xfId="18661" xr:uid="{00000000-0005-0000-0000-0000DE460000}"/>
    <cellStyle name="常规 7 2 11 2" xfId="18662" xr:uid="{00000000-0005-0000-0000-0000DF460000}"/>
    <cellStyle name="常规 7 2 11 2 2" xfId="13641" xr:uid="{00000000-0005-0000-0000-0000E0460000}"/>
    <cellStyle name="常规 7 2 11 2 2 2" xfId="17803" xr:uid="{00000000-0005-0000-0000-0000E1460000}"/>
    <cellStyle name="常规 7 2 11 2 2 3" xfId="17805" xr:uid="{00000000-0005-0000-0000-0000E2460000}"/>
    <cellStyle name="常规 7 2 11 2 2 4" xfId="17807" xr:uid="{00000000-0005-0000-0000-0000E3460000}"/>
    <cellStyle name="常规 7 2 11 2 2 5" xfId="18663" xr:uid="{00000000-0005-0000-0000-0000E4460000}"/>
    <cellStyle name="常规 7 2 11 2 3" xfId="13643" xr:uid="{00000000-0005-0000-0000-0000E5460000}"/>
    <cellStyle name="常规 7 2 11 2 4" xfId="13645" xr:uid="{00000000-0005-0000-0000-0000E6460000}"/>
    <cellStyle name="常规 7 2 11 2 5" xfId="13647" xr:uid="{00000000-0005-0000-0000-0000E7460000}"/>
    <cellStyle name="常规 7 2 11 2 6" xfId="4279" xr:uid="{00000000-0005-0000-0000-0000E8460000}"/>
    <cellStyle name="常规 7 2 11 3" xfId="18664" xr:uid="{00000000-0005-0000-0000-0000E9460000}"/>
    <cellStyle name="常规 7 2 11 3 2" xfId="13652" xr:uid="{00000000-0005-0000-0000-0000EA460000}"/>
    <cellStyle name="常规 7 2 11 3 3" xfId="13654" xr:uid="{00000000-0005-0000-0000-0000EB460000}"/>
    <cellStyle name="常规 7 2 11 3 4" xfId="7591" xr:uid="{00000000-0005-0000-0000-0000EC460000}"/>
    <cellStyle name="常规 7 2 11 3 5" xfId="7614" xr:uid="{00000000-0005-0000-0000-0000ED460000}"/>
    <cellStyle name="常规 7 2 11 4" xfId="18665" xr:uid="{00000000-0005-0000-0000-0000EE460000}"/>
    <cellStyle name="常规 7 2 11 5" xfId="18666" xr:uid="{00000000-0005-0000-0000-0000EF460000}"/>
    <cellStyle name="常规 7 2 11 6" xfId="18667" xr:uid="{00000000-0005-0000-0000-0000F0460000}"/>
    <cellStyle name="常规 7 2 11 7" xfId="18668" xr:uid="{00000000-0005-0000-0000-0000F1460000}"/>
    <cellStyle name="常规 7 2 12" xfId="18669" xr:uid="{00000000-0005-0000-0000-0000F2460000}"/>
    <cellStyle name="常规 7 2 12 2" xfId="18670" xr:uid="{00000000-0005-0000-0000-0000F3460000}"/>
    <cellStyle name="常规 7 2 12 2 2" xfId="13667" xr:uid="{00000000-0005-0000-0000-0000F4460000}"/>
    <cellStyle name="常规 7 2 12 2 2 2" xfId="18671" xr:uid="{00000000-0005-0000-0000-0000F5460000}"/>
    <cellStyle name="常规 7 2 12 2 2 3" xfId="18672" xr:uid="{00000000-0005-0000-0000-0000F6460000}"/>
    <cellStyle name="常规 7 2 12 2 2 4" xfId="18673" xr:uid="{00000000-0005-0000-0000-0000F7460000}"/>
    <cellStyle name="常规 7 2 12 2 2 5" xfId="18674" xr:uid="{00000000-0005-0000-0000-0000F8460000}"/>
    <cellStyle name="常规 7 2 12 2 3" xfId="13669" xr:uid="{00000000-0005-0000-0000-0000F9460000}"/>
    <cellStyle name="常规 7 2 12 2 4" xfId="13671" xr:uid="{00000000-0005-0000-0000-0000FA460000}"/>
    <cellStyle name="常规 7 2 12 2 5" xfId="13673" xr:uid="{00000000-0005-0000-0000-0000FB460000}"/>
    <cellStyle name="常规 7 2 12 2 6" xfId="18675" xr:uid="{00000000-0005-0000-0000-0000FC460000}"/>
    <cellStyle name="常规 7 2 12 3" xfId="18676" xr:uid="{00000000-0005-0000-0000-0000FD460000}"/>
    <cellStyle name="常规 7 2 12 3 2" xfId="13678" xr:uid="{00000000-0005-0000-0000-0000FE460000}"/>
    <cellStyle name="常规 7 2 12 3 3" xfId="13680" xr:uid="{00000000-0005-0000-0000-0000FF460000}"/>
    <cellStyle name="常规 7 2 12 3 4" xfId="13682" xr:uid="{00000000-0005-0000-0000-000000470000}"/>
    <cellStyle name="常规 7 2 12 3 5" xfId="18677" xr:uid="{00000000-0005-0000-0000-000001470000}"/>
    <cellStyle name="常规 7 2 12 4" xfId="18678" xr:uid="{00000000-0005-0000-0000-000002470000}"/>
    <cellStyle name="常规 7 2 12 5" xfId="18679" xr:uid="{00000000-0005-0000-0000-000003470000}"/>
    <cellStyle name="常规 7 2 12 6" xfId="18680" xr:uid="{00000000-0005-0000-0000-000004470000}"/>
    <cellStyle name="常规 7 2 12 7" xfId="18681" xr:uid="{00000000-0005-0000-0000-000005470000}"/>
    <cellStyle name="常规 7 2 13" xfId="18682" xr:uid="{00000000-0005-0000-0000-000006470000}"/>
    <cellStyle name="常规 7 2 13 2" xfId="18683" xr:uid="{00000000-0005-0000-0000-000007470000}"/>
    <cellStyle name="常规 7 2 13 2 2" xfId="18684" xr:uid="{00000000-0005-0000-0000-000008470000}"/>
    <cellStyle name="常规 7 2 13 2 3" xfId="18685" xr:uid="{00000000-0005-0000-0000-000009470000}"/>
    <cellStyle name="常规 7 2 13 2 4" xfId="18686" xr:uid="{00000000-0005-0000-0000-00000A470000}"/>
    <cellStyle name="常规 7 2 13 2 5" xfId="18687" xr:uid="{00000000-0005-0000-0000-00000B470000}"/>
    <cellStyle name="常规 7 2 13 3" xfId="18688" xr:uid="{00000000-0005-0000-0000-00000C470000}"/>
    <cellStyle name="常规 7 2 13 4" xfId="18689" xr:uid="{00000000-0005-0000-0000-00000D470000}"/>
    <cellStyle name="常规 7 2 13 5" xfId="18690" xr:uid="{00000000-0005-0000-0000-00000E470000}"/>
    <cellStyle name="常规 7 2 13 6" xfId="18691" xr:uid="{00000000-0005-0000-0000-00000F470000}"/>
    <cellStyle name="常规 7 2 14" xfId="18692" xr:uid="{00000000-0005-0000-0000-000010470000}"/>
    <cellStyle name="常规 7 2 14 2" xfId="18693" xr:uid="{00000000-0005-0000-0000-000011470000}"/>
    <cellStyle name="常规 7 2 14 3" xfId="18694" xr:uid="{00000000-0005-0000-0000-000012470000}"/>
    <cellStyle name="常规 7 2 14 4" xfId="7664" xr:uid="{00000000-0005-0000-0000-000013470000}"/>
    <cellStyle name="常规 7 2 14 5" xfId="7666" xr:uid="{00000000-0005-0000-0000-000014470000}"/>
    <cellStyle name="常规 7 2 15" xfId="12802" xr:uid="{00000000-0005-0000-0000-000015470000}"/>
    <cellStyle name="常规 7 2 16" xfId="12810" xr:uid="{00000000-0005-0000-0000-000016470000}"/>
    <cellStyle name="常规 7 2 17" xfId="12812" xr:uid="{00000000-0005-0000-0000-000017470000}"/>
    <cellStyle name="常规 7 2 18" xfId="12814" xr:uid="{00000000-0005-0000-0000-000018470000}"/>
    <cellStyle name="常规 7 2 19" xfId="12816" xr:uid="{00000000-0005-0000-0000-000019470000}"/>
    <cellStyle name="常规 7 2 2" xfId="18695" xr:uid="{00000000-0005-0000-0000-00001A470000}"/>
    <cellStyle name="常规 7 2 2 10" xfId="18696" xr:uid="{00000000-0005-0000-0000-00001B470000}"/>
    <cellStyle name="常规 7 2 2 2" xfId="18697" xr:uid="{00000000-0005-0000-0000-00001C470000}"/>
    <cellStyle name="常规 7 2 2 2 2" xfId="18698" xr:uid="{00000000-0005-0000-0000-00001D470000}"/>
    <cellStyle name="常规 7 2 2 2 2 2" xfId="17737" xr:uid="{00000000-0005-0000-0000-00001E470000}"/>
    <cellStyle name="常规 7 2 2 2 2 3" xfId="17750" xr:uid="{00000000-0005-0000-0000-00001F470000}"/>
    <cellStyle name="常规 7 2 2 2 2 4" xfId="10536" xr:uid="{00000000-0005-0000-0000-000020470000}"/>
    <cellStyle name="常规 7 2 2 2 2 5" xfId="10538" xr:uid="{00000000-0005-0000-0000-000021470000}"/>
    <cellStyle name="常规 7 2 2 2 2 6" xfId="10540" xr:uid="{00000000-0005-0000-0000-000022470000}"/>
    <cellStyle name="常规 7 2 2 2 2 7" xfId="10542" xr:uid="{00000000-0005-0000-0000-000023470000}"/>
    <cellStyle name="常规 7 2 2 2 2 8" xfId="18699" xr:uid="{00000000-0005-0000-0000-000024470000}"/>
    <cellStyle name="常规 7 2 2 2 3" xfId="18700" xr:uid="{00000000-0005-0000-0000-000025470000}"/>
    <cellStyle name="常规 7 2 2 2 4" xfId="18701" xr:uid="{00000000-0005-0000-0000-000026470000}"/>
    <cellStyle name="常规 7 2 2 2 5" xfId="18702" xr:uid="{00000000-0005-0000-0000-000027470000}"/>
    <cellStyle name="常规 7 2 2 2 6" xfId="18703" xr:uid="{00000000-0005-0000-0000-000028470000}"/>
    <cellStyle name="常规 7 2 2 2 7" xfId="18704" xr:uid="{00000000-0005-0000-0000-000029470000}"/>
    <cellStyle name="常规 7 2 2 2 8" xfId="18705" xr:uid="{00000000-0005-0000-0000-00002A470000}"/>
    <cellStyle name="常规 7 2 2 2 9" xfId="18706" xr:uid="{00000000-0005-0000-0000-00002B470000}"/>
    <cellStyle name="常规 7 2 2 3" xfId="18707" xr:uid="{00000000-0005-0000-0000-00002C470000}"/>
    <cellStyle name="常规 7 2 2 3 2" xfId="18708" xr:uid="{00000000-0005-0000-0000-00002D470000}"/>
    <cellStyle name="常规 7 2 2 3 3" xfId="18709" xr:uid="{00000000-0005-0000-0000-00002E470000}"/>
    <cellStyle name="常规 7 2 2 3 4" xfId="18710" xr:uid="{00000000-0005-0000-0000-00002F470000}"/>
    <cellStyle name="常规 7 2 2 3 5" xfId="18711" xr:uid="{00000000-0005-0000-0000-000030470000}"/>
    <cellStyle name="常规 7 2 2 3 6" xfId="18712" xr:uid="{00000000-0005-0000-0000-000031470000}"/>
    <cellStyle name="常规 7 2 2 3 7" xfId="18713" xr:uid="{00000000-0005-0000-0000-000032470000}"/>
    <cellStyle name="常规 7 2 2 3 8" xfId="18714" xr:uid="{00000000-0005-0000-0000-000033470000}"/>
    <cellStyle name="常规 7 2 2 4" xfId="18715" xr:uid="{00000000-0005-0000-0000-000034470000}"/>
    <cellStyle name="常规 7 2 2 5" xfId="18716" xr:uid="{00000000-0005-0000-0000-000035470000}"/>
    <cellStyle name="常规 7 2 2 6" xfId="18717" xr:uid="{00000000-0005-0000-0000-000036470000}"/>
    <cellStyle name="常规 7 2 2 7" xfId="18718" xr:uid="{00000000-0005-0000-0000-000037470000}"/>
    <cellStyle name="常规 7 2 2 8" xfId="18719" xr:uid="{00000000-0005-0000-0000-000038470000}"/>
    <cellStyle name="常规 7 2 2 9" xfId="18720" xr:uid="{00000000-0005-0000-0000-000039470000}"/>
    <cellStyle name="常规 7 2 20" xfId="12801" xr:uid="{00000000-0005-0000-0000-00003A470000}"/>
    <cellStyle name="常规 7 2 3" xfId="13876" xr:uid="{00000000-0005-0000-0000-00003B470000}"/>
    <cellStyle name="常规 7 2 3 2" xfId="18721" xr:uid="{00000000-0005-0000-0000-00003C470000}"/>
    <cellStyle name="常规 7 2 3 2 2" xfId="18722" xr:uid="{00000000-0005-0000-0000-00003D470000}"/>
    <cellStyle name="常规 7 2 3 2 2 2" xfId="18723" xr:uid="{00000000-0005-0000-0000-00003E470000}"/>
    <cellStyle name="常规 7 2 3 2 2 3" xfId="18724" xr:uid="{00000000-0005-0000-0000-00003F470000}"/>
    <cellStyle name="常规 7 2 3 2 2 4" xfId="10559" xr:uid="{00000000-0005-0000-0000-000040470000}"/>
    <cellStyle name="常规 7 2 3 2 2 5" xfId="10561" xr:uid="{00000000-0005-0000-0000-000041470000}"/>
    <cellStyle name="常规 7 2 3 2 3" xfId="18725" xr:uid="{00000000-0005-0000-0000-000042470000}"/>
    <cellStyle name="常规 7 2 3 2 4" xfId="18726" xr:uid="{00000000-0005-0000-0000-000043470000}"/>
    <cellStyle name="常规 7 2 3 2 5" xfId="18446" xr:uid="{00000000-0005-0000-0000-000044470000}"/>
    <cellStyle name="常规 7 2 3 2 6" xfId="18448" xr:uid="{00000000-0005-0000-0000-000045470000}"/>
    <cellStyle name="常规 7 2 3 2 7" xfId="18450" xr:uid="{00000000-0005-0000-0000-000046470000}"/>
    <cellStyle name="常规 7 2 3 2 8" xfId="18452" xr:uid="{00000000-0005-0000-0000-000047470000}"/>
    <cellStyle name="常规 7 2 3 3" xfId="18727" xr:uid="{00000000-0005-0000-0000-000048470000}"/>
    <cellStyle name="常规 7 2 3 3 2" xfId="1341" xr:uid="{00000000-0005-0000-0000-000049470000}"/>
    <cellStyle name="常规 7 2 3 3 3" xfId="3296" xr:uid="{00000000-0005-0000-0000-00004A470000}"/>
    <cellStyle name="常规 7 2 3 3 4" xfId="3298" xr:uid="{00000000-0005-0000-0000-00004B470000}"/>
    <cellStyle name="常规 7 2 3 3 5" xfId="18728" xr:uid="{00000000-0005-0000-0000-00004C470000}"/>
    <cellStyle name="常规 7 2 3 4" xfId="18729" xr:uid="{00000000-0005-0000-0000-00004D470000}"/>
    <cellStyle name="常规 7 2 3 5" xfId="18730" xr:uid="{00000000-0005-0000-0000-00004E470000}"/>
    <cellStyle name="常规 7 2 3 6" xfId="18731" xr:uid="{00000000-0005-0000-0000-00004F470000}"/>
    <cellStyle name="常规 7 2 3 7" xfId="18732" xr:uid="{00000000-0005-0000-0000-000050470000}"/>
    <cellStyle name="常规 7 2 3 8" xfId="18733" xr:uid="{00000000-0005-0000-0000-000051470000}"/>
    <cellStyle name="常规 7 2 3 9" xfId="18734" xr:uid="{00000000-0005-0000-0000-000052470000}"/>
    <cellStyle name="常规 7 2 4" xfId="18735" xr:uid="{00000000-0005-0000-0000-000053470000}"/>
    <cellStyle name="常规 7 2 4 2" xfId="7838" xr:uid="{00000000-0005-0000-0000-000054470000}"/>
    <cellStyle name="常规 7 2 4 2 2" xfId="18736" xr:uid="{00000000-0005-0000-0000-000055470000}"/>
    <cellStyle name="常规 7 2 4 2 2 2" xfId="18056" xr:uid="{00000000-0005-0000-0000-000056470000}"/>
    <cellStyle name="常规 7 2 4 2 2 3" xfId="18737" xr:uid="{00000000-0005-0000-0000-000057470000}"/>
    <cellStyle name="常规 7 2 4 2 2 4" xfId="10579" xr:uid="{00000000-0005-0000-0000-000058470000}"/>
    <cellStyle name="常规 7 2 4 2 2 5" xfId="10581" xr:uid="{00000000-0005-0000-0000-000059470000}"/>
    <cellStyle name="常规 7 2 4 2 3" xfId="18738" xr:uid="{00000000-0005-0000-0000-00005A470000}"/>
    <cellStyle name="常规 7 2 4 2 4" xfId="18739" xr:uid="{00000000-0005-0000-0000-00005B470000}"/>
    <cellStyle name="常规 7 2 4 2 5" xfId="18740" xr:uid="{00000000-0005-0000-0000-00005C470000}"/>
    <cellStyle name="常规 7 2 4 2 6" xfId="18741" xr:uid="{00000000-0005-0000-0000-00005D470000}"/>
    <cellStyle name="常规 7 2 4 3" xfId="18742" xr:uid="{00000000-0005-0000-0000-00005E470000}"/>
    <cellStyle name="常规 7 2 4 3 2" xfId="18743" xr:uid="{00000000-0005-0000-0000-00005F470000}"/>
    <cellStyle name="常规 7 2 4 3 3" xfId="18744" xr:uid="{00000000-0005-0000-0000-000060470000}"/>
    <cellStyle name="常规 7 2 4 3 4" xfId="18745" xr:uid="{00000000-0005-0000-0000-000061470000}"/>
    <cellStyle name="常规 7 2 4 3 5" xfId="18746" xr:uid="{00000000-0005-0000-0000-000062470000}"/>
    <cellStyle name="常规 7 2 4 4" xfId="18747" xr:uid="{00000000-0005-0000-0000-000063470000}"/>
    <cellStyle name="常规 7 2 4 5" xfId="18748" xr:uid="{00000000-0005-0000-0000-000064470000}"/>
    <cellStyle name="常规 7 2 4 6" xfId="18749" xr:uid="{00000000-0005-0000-0000-000065470000}"/>
    <cellStyle name="常规 7 2 4 7" xfId="18750" xr:uid="{00000000-0005-0000-0000-000066470000}"/>
    <cellStyle name="常规 7 2 4 8" xfId="18751" xr:uid="{00000000-0005-0000-0000-000067470000}"/>
    <cellStyle name="常规 7 2 4 9" xfId="18752" xr:uid="{00000000-0005-0000-0000-000068470000}"/>
    <cellStyle name="常规 7 2 5" xfId="18753" xr:uid="{00000000-0005-0000-0000-000069470000}"/>
    <cellStyle name="常规 7 2 5 2" xfId="18754" xr:uid="{00000000-0005-0000-0000-00006A470000}"/>
    <cellStyle name="常规 7 2 5 2 2" xfId="18755" xr:uid="{00000000-0005-0000-0000-00006B470000}"/>
    <cellStyle name="常规 7 2 5 2 2 2" xfId="18756" xr:uid="{00000000-0005-0000-0000-00006C470000}"/>
    <cellStyle name="常规 7 2 5 2 2 3" xfId="18757" xr:uid="{00000000-0005-0000-0000-00006D470000}"/>
    <cellStyle name="常规 7 2 5 2 2 4" xfId="10602" xr:uid="{00000000-0005-0000-0000-00006E470000}"/>
    <cellStyle name="常规 7 2 5 2 2 5" xfId="10604" xr:uid="{00000000-0005-0000-0000-00006F470000}"/>
    <cellStyle name="常规 7 2 5 2 3" xfId="18758" xr:uid="{00000000-0005-0000-0000-000070470000}"/>
    <cellStyle name="常规 7 2 5 2 4" xfId="18759" xr:uid="{00000000-0005-0000-0000-000071470000}"/>
    <cellStyle name="常规 7 2 5 2 5" xfId="18760" xr:uid="{00000000-0005-0000-0000-000072470000}"/>
    <cellStyle name="常规 7 2 5 2 6" xfId="18761" xr:uid="{00000000-0005-0000-0000-000073470000}"/>
    <cellStyle name="常规 7 2 5 3" xfId="18762" xr:uid="{00000000-0005-0000-0000-000074470000}"/>
    <cellStyle name="常规 7 2 5 3 2" xfId="9462" xr:uid="{00000000-0005-0000-0000-000075470000}"/>
    <cellStyle name="常规 7 2 5 3 3" xfId="18763" xr:uid="{00000000-0005-0000-0000-000076470000}"/>
    <cellStyle name="常规 7 2 5 3 4" xfId="18764" xr:uid="{00000000-0005-0000-0000-000077470000}"/>
    <cellStyle name="常规 7 2 5 3 5" xfId="18765" xr:uid="{00000000-0005-0000-0000-000078470000}"/>
    <cellStyle name="常规 7 2 5 4" xfId="18766" xr:uid="{00000000-0005-0000-0000-000079470000}"/>
    <cellStyle name="常规 7 2 5 5" xfId="18767" xr:uid="{00000000-0005-0000-0000-00007A470000}"/>
    <cellStyle name="常规 7 2 5 6" xfId="18768" xr:uid="{00000000-0005-0000-0000-00007B470000}"/>
    <cellStyle name="常规 7 2 5 7" xfId="18769" xr:uid="{00000000-0005-0000-0000-00007C470000}"/>
    <cellStyle name="常规 7 2 6" xfId="18770" xr:uid="{00000000-0005-0000-0000-00007D470000}"/>
    <cellStyle name="常规 7 2 6 2" xfId="7670" xr:uid="{00000000-0005-0000-0000-00007E470000}"/>
    <cellStyle name="常规 7 2 6 2 2" xfId="12806" xr:uid="{00000000-0005-0000-0000-00007F470000}"/>
    <cellStyle name="常规 7 2 6 2 2 2" xfId="18772" xr:uid="{00000000-0005-0000-0000-000080470000}"/>
    <cellStyle name="常规 7 2 6 2 2 3" xfId="481" xr:uid="{00000000-0005-0000-0000-000081470000}"/>
    <cellStyle name="常规 7 2 6 2 2 4" xfId="3252" xr:uid="{00000000-0005-0000-0000-000082470000}"/>
    <cellStyle name="常规 7 2 6 2 2 5" xfId="3256" xr:uid="{00000000-0005-0000-0000-000083470000}"/>
    <cellStyle name="常规 7 2 6 2 3" xfId="12808" xr:uid="{00000000-0005-0000-0000-000084470000}"/>
    <cellStyle name="常规 7 2 6 2 4" xfId="18773" xr:uid="{00000000-0005-0000-0000-000085470000}"/>
    <cellStyle name="常规 7 2 6 2 5" xfId="18774" xr:uid="{00000000-0005-0000-0000-000086470000}"/>
    <cellStyle name="常规 7 2 6 2 6" xfId="18775" xr:uid="{00000000-0005-0000-0000-000087470000}"/>
    <cellStyle name="常规 7 2 6 3" xfId="7672" xr:uid="{00000000-0005-0000-0000-000088470000}"/>
    <cellStyle name="常规 7 2 6 3 2" xfId="18776" xr:uid="{00000000-0005-0000-0000-000089470000}"/>
    <cellStyle name="常规 7 2 6 3 3" xfId="18777" xr:uid="{00000000-0005-0000-0000-00008A470000}"/>
    <cellStyle name="常规 7 2 6 3 4" xfId="18778" xr:uid="{00000000-0005-0000-0000-00008B470000}"/>
    <cellStyle name="常规 7 2 6 3 5" xfId="18779" xr:uid="{00000000-0005-0000-0000-00008C470000}"/>
    <cellStyle name="常规 7 2 6 4" xfId="7674" xr:uid="{00000000-0005-0000-0000-00008D470000}"/>
    <cellStyle name="常规 7 2 6 5" xfId="7676" xr:uid="{00000000-0005-0000-0000-00008E470000}"/>
    <cellStyle name="常规 7 2 6 6" xfId="17333" xr:uid="{00000000-0005-0000-0000-00008F470000}"/>
    <cellStyle name="常规 7 2 6 7" xfId="17335" xr:uid="{00000000-0005-0000-0000-000090470000}"/>
    <cellStyle name="常规 7 2 7" xfId="18780" xr:uid="{00000000-0005-0000-0000-000091470000}"/>
    <cellStyle name="常规 7 2 7 2" xfId="7682" xr:uid="{00000000-0005-0000-0000-000092470000}"/>
    <cellStyle name="常规 7 2 7 2 2" xfId="18781" xr:uid="{00000000-0005-0000-0000-000093470000}"/>
    <cellStyle name="常规 7 2 7 2 2 2" xfId="18782" xr:uid="{00000000-0005-0000-0000-000094470000}"/>
    <cellStyle name="常规 7 2 7 2 2 3" xfId="1334" xr:uid="{00000000-0005-0000-0000-000095470000}"/>
    <cellStyle name="常规 7 2 7 2 2 4" xfId="5754" xr:uid="{00000000-0005-0000-0000-000096470000}"/>
    <cellStyle name="常规 7 2 7 2 2 5" xfId="5762" xr:uid="{00000000-0005-0000-0000-000097470000}"/>
    <cellStyle name="常规 7 2 7 2 3" xfId="18783" xr:uid="{00000000-0005-0000-0000-000098470000}"/>
    <cellStyle name="常规 7 2 7 2 4" xfId="18784" xr:uid="{00000000-0005-0000-0000-000099470000}"/>
    <cellStyle name="常规 7 2 7 2 5" xfId="18785" xr:uid="{00000000-0005-0000-0000-00009A470000}"/>
    <cellStyle name="常规 7 2 7 2 6" xfId="18786" xr:uid="{00000000-0005-0000-0000-00009B470000}"/>
    <cellStyle name="常规 7 2 7 3" xfId="7684" xr:uid="{00000000-0005-0000-0000-00009C470000}"/>
    <cellStyle name="常规 7 2 7 3 2" xfId="18787" xr:uid="{00000000-0005-0000-0000-00009D470000}"/>
    <cellStyle name="常规 7 2 7 3 3" xfId="18788" xr:uid="{00000000-0005-0000-0000-00009E470000}"/>
    <cellStyle name="常规 7 2 7 3 4" xfId="18789" xr:uid="{00000000-0005-0000-0000-00009F470000}"/>
    <cellStyle name="常规 7 2 7 3 5" xfId="18790" xr:uid="{00000000-0005-0000-0000-0000A0470000}"/>
    <cellStyle name="常规 7 2 7 4" xfId="7686" xr:uid="{00000000-0005-0000-0000-0000A1470000}"/>
    <cellStyle name="常规 7 2 7 5" xfId="18791" xr:uid="{00000000-0005-0000-0000-0000A2470000}"/>
    <cellStyle name="常规 7 2 7 6" xfId="5565" xr:uid="{00000000-0005-0000-0000-0000A3470000}"/>
    <cellStyle name="常规 7 2 7 7" xfId="5329" xr:uid="{00000000-0005-0000-0000-0000A4470000}"/>
    <cellStyle name="常规 7 2 8" xfId="18792" xr:uid="{00000000-0005-0000-0000-0000A5470000}"/>
    <cellStyle name="常规 7 2 8 2" xfId="12007" xr:uid="{00000000-0005-0000-0000-0000A6470000}"/>
    <cellStyle name="常规 7 2 8 2 2" xfId="1938" xr:uid="{00000000-0005-0000-0000-0000A7470000}"/>
    <cellStyle name="常规 7 2 8 2 2 2" xfId="18793" xr:uid="{00000000-0005-0000-0000-0000A8470000}"/>
    <cellStyle name="常规 7 2 8 2 2 3" xfId="15371" xr:uid="{00000000-0005-0000-0000-0000A9470000}"/>
    <cellStyle name="常规 7 2 8 2 2 4" xfId="10664" xr:uid="{00000000-0005-0000-0000-0000AA470000}"/>
    <cellStyle name="常规 7 2 8 2 2 5" xfId="10667" xr:uid="{00000000-0005-0000-0000-0000AB470000}"/>
    <cellStyle name="常规 7 2 8 2 3" xfId="1940" xr:uid="{00000000-0005-0000-0000-0000AC470000}"/>
    <cellStyle name="常规 7 2 8 2 4" xfId="1942" xr:uid="{00000000-0005-0000-0000-0000AD470000}"/>
    <cellStyle name="常规 7 2 8 2 5" xfId="1944" xr:uid="{00000000-0005-0000-0000-0000AE470000}"/>
    <cellStyle name="常规 7 2 8 2 6" xfId="18794" xr:uid="{00000000-0005-0000-0000-0000AF470000}"/>
    <cellStyle name="常规 7 2 8 3" xfId="12009" xr:uid="{00000000-0005-0000-0000-0000B0470000}"/>
    <cellStyle name="常规 7 2 8 3 2" xfId="1981" xr:uid="{00000000-0005-0000-0000-0000B1470000}"/>
    <cellStyle name="常规 7 2 8 3 3" xfId="1983" xr:uid="{00000000-0005-0000-0000-0000B2470000}"/>
    <cellStyle name="常规 7 2 8 3 4" xfId="1985" xr:uid="{00000000-0005-0000-0000-0000B3470000}"/>
    <cellStyle name="常规 7 2 8 3 5" xfId="1987" xr:uid="{00000000-0005-0000-0000-0000B4470000}"/>
    <cellStyle name="常规 7 2 8 4" xfId="12011" xr:uid="{00000000-0005-0000-0000-0000B5470000}"/>
    <cellStyle name="常规 7 2 8 5" xfId="18795" xr:uid="{00000000-0005-0000-0000-0000B6470000}"/>
    <cellStyle name="常规 7 2 8 6" xfId="5575" xr:uid="{00000000-0005-0000-0000-0000B7470000}"/>
    <cellStyle name="常规 7 2 8 7" xfId="5577" xr:uid="{00000000-0005-0000-0000-0000B8470000}"/>
    <cellStyle name="常规 7 2 9" xfId="18796" xr:uid="{00000000-0005-0000-0000-0000B9470000}"/>
    <cellStyle name="常规 7 2 9 2" xfId="12016" xr:uid="{00000000-0005-0000-0000-0000BA470000}"/>
    <cellStyle name="常规 7 2 9 2 2" xfId="18797" xr:uid="{00000000-0005-0000-0000-0000BB470000}"/>
    <cellStyle name="常规 7 2 9 2 2 2" xfId="18798" xr:uid="{00000000-0005-0000-0000-0000BC470000}"/>
    <cellStyle name="常规 7 2 9 2 2 3" xfId="15383" xr:uid="{00000000-0005-0000-0000-0000BD470000}"/>
    <cellStyle name="常规 7 2 9 2 2 4" xfId="15385" xr:uid="{00000000-0005-0000-0000-0000BE470000}"/>
    <cellStyle name="常规 7 2 9 2 2 5" xfId="15387" xr:uid="{00000000-0005-0000-0000-0000BF470000}"/>
    <cellStyle name="常规 7 2 9 2 3" xfId="18799" xr:uid="{00000000-0005-0000-0000-0000C0470000}"/>
    <cellStyle name="常规 7 2 9 2 4" xfId="18800" xr:uid="{00000000-0005-0000-0000-0000C1470000}"/>
    <cellStyle name="常规 7 2 9 2 5" xfId="18801" xr:uid="{00000000-0005-0000-0000-0000C2470000}"/>
    <cellStyle name="常规 7 2 9 2 6" xfId="18802" xr:uid="{00000000-0005-0000-0000-0000C3470000}"/>
    <cellStyle name="常规 7 2 9 3" xfId="12018" xr:uid="{00000000-0005-0000-0000-0000C4470000}"/>
    <cellStyle name="常规 7 2 9 3 2" xfId="8512" xr:uid="{00000000-0005-0000-0000-0000C5470000}"/>
    <cellStyle name="常规 7 2 9 3 3" xfId="8514" xr:uid="{00000000-0005-0000-0000-0000C6470000}"/>
    <cellStyle name="常规 7 2 9 3 4" xfId="18803" xr:uid="{00000000-0005-0000-0000-0000C7470000}"/>
    <cellStyle name="常规 7 2 9 3 5" xfId="18804" xr:uid="{00000000-0005-0000-0000-0000C8470000}"/>
    <cellStyle name="常规 7 2 9 4" xfId="18805" xr:uid="{00000000-0005-0000-0000-0000C9470000}"/>
    <cellStyle name="常规 7 2 9 5" xfId="18806" xr:uid="{00000000-0005-0000-0000-0000CA470000}"/>
    <cellStyle name="常规 7 2 9 6" xfId="5590" xr:uid="{00000000-0005-0000-0000-0000CB470000}"/>
    <cellStyle name="常规 7 2 9 7" xfId="5596" xr:uid="{00000000-0005-0000-0000-0000CC470000}"/>
    <cellStyle name="常规 7 3" xfId="18807" xr:uid="{00000000-0005-0000-0000-0000CD470000}"/>
    <cellStyle name="常规 7 3 10" xfId="18808" xr:uid="{00000000-0005-0000-0000-0000CE470000}"/>
    <cellStyle name="常规 7 3 2" xfId="15198" xr:uid="{00000000-0005-0000-0000-0000CF470000}"/>
    <cellStyle name="常规 7 3 2 2" xfId="15294" xr:uid="{00000000-0005-0000-0000-0000D0470000}"/>
    <cellStyle name="常规 7 3 2 2 2" xfId="18809" xr:uid="{00000000-0005-0000-0000-0000D1470000}"/>
    <cellStyle name="常规 7 3 2 2 3" xfId="18810" xr:uid="{00000000-0005-0000-0000-0000D2470000}"/>
    <cellStyle name="常规 7 3 2 2 4" xfId="18811" xr:uid="{00000000-0005-0000-0000-0000D3470000}"/>
    <cellStyle name="常规 7 3 2 2 5" xfId="18812" xr:uid="{00000000-0005-0000-0000-0000D4470000}"/>
    <cellStyle name="常规 7 3 2 2 6" xfId="18813" xr:uid="{00000000-0005-0000-0000-0000D5470000}"/>
    <cellStyle name="常规 7 3 2 2 7" xfId="18814" xr:uid="{00000000-0005-0000-0000-0000D6470000}"/>
    <cellStyle name="常规 7 3 2 2 8" xfId="18815" xr:uid="{00000000-0005-0000-0000-0000D7470000}"/>
    <cellStyle name="常规 7 3 2 3" xfId="15296" xr:uid="{00000000-0005-0000-0000-0000D8470000}"/>
    <cellStyle name="常规 7 3 2 4" xfId="15298" xr:uid="{00000000-0005-0000-0000-0000D9470000}"/>
    <cellStyle name="常规 7 3 2 5" xfId="18816" xr:uid="{00000000-0005-0000-0000-0000DA470000}"/>
    <cellStyle name="常规 7 3 2 6" xfId="18817" xr:uid="{00000000-0005-0000-0000-0000DB470000}"/>
    <cellStyle name="常规 7 3 2 7" xfId="18818" xr:uid="{00000000-0005-0000-0000-0000DC470000}"/>
    <cellStyle name="常规 7 3 2 8" xfId="18819" xr:uid="{00000000-0005-0000-0000-0000DD470000}"/>
    <cellStyle name="常规 7 3 2 9" xfId="3120" xr:uid="{00000000-0005-0000-0000-0000DE470000}"/>
    <cellStyle name="常规 7 3 3" xfId="15200" xr:uid="{00000000-0005-0000-0000-0000DF470000}"/>
    <cellStyle name="常规 7 3 3 2" xfId="18820" xr:uid="{00000000-0005-0000-0000-0000E0470000}"/>
    <cellStyle name="常规 7 3 3 3" xfId="18821" xr:uid="{00000000-0005-0000-0000-0000E1470000}"/>
    <cellStyle name="常规 7 3 3 4" xfId="18822" xr:uid="{00000000-0005-0000-0000-0000E2470000}"/>
    <cellStyle name="常规 7 3 3 5" xfId="18823" xr:uid="{00000000-0005-0000-0000-0000E3470000}"/>
    <cellStyle name="常规 7 3 3 6" xfId="18824" xr:uid="{00000000-0005-0000-0000-0000E4470000}"/>
    <cellStyle name="常规 7 3 3 7" xfId="18825" xr:uid="{00000000-0005-0000-0000-0000E5470000}"/>
    <cellStyle name="常规 7 3 3 8" xfId="18826" xr:uid="{00000000-0005-0000-0000-0000E6470000}"/>
    <cellStyle name="常规 7 3 4" xfId="18827" xr:uid="{00000000-0005-0000-0000-0000E7470000}"/>
    <cellStyle name="常规 7 3 5" xfId="18828" xr:uid="{00000000-0005-0000-0000-0000E8470000}"/>
    <cellStyle name="常规 7 3 6" xfId="18829" xr:uid="{00000000-0005-0000-0000-0000E9470000}"/>
    <cellStyle name="常规 7 3 7" xfId="18830" xr:uid="{00000000-0005-0000-0000-0000EA470000}"/>
    <cellStyle name="常规 7 3 8" xfId="18831" xr:uid="{00000000-0005-0000-0000-0000EB470000}"/>
    <cellStyle name="常规 7 3 9" xfId="14531" xr:uid="{00000000-0005-0000-0000-0000EC470000}"/>
    <cellStyle name="常规 7 4" xfId="18832" xr:uid="{00000000-0005-0000-0000-0000ED470000}"/>
    <cellStyle name="常规 7 4 2" xfId="1573" xr:uid="{00000000-0005-0000-0000-0000EE470000}"/>
    <cellStyle name="常规 7 4 2 2" xfId="15312" xr:uid="{00000000-0005-0000-0000-0000EF470000}"/>
    <cellStyle name="常规 7 4 2 2 2" xfId="18833" xr:uid="{00000000-0005-0000-0000-0000F0470000}"/>
    <cellStyle name="常规 7 4 2 2 3" xfId="18834" xr:uid="{00000000-0005-0000-0000-0000F1470000}"/>
    <cellStyle name="常规 7 4 2 2 4" xfId="18835" xr:uid="{00000000-0005-0000-0000-0000F2470000}"/>
    <cellStyle name="常规 7 4 2 2 5" xfId="18836" xr:uid="{00000000-0005-0000-0000-0000F3470000}"/>
    <cellStyle name="常规 7 4 2 3" xfId="15315" xr:uid="{00000000-0005-0000-0000-0000F4470000}"/>
    <cellStyle name="常规 7 4 2 4" xfId="15318" xr:uid="{00000000-0005-0000-0000-0000F5470000}"/>
    <cellStyle name="常规 7 4 2 5" xfId="16505" xr:uid="{00000000-0005-0000-0000-0000F6470000}"/>
    <cellStyle name="常规 7 4 2 6" xfId="18184" xr:uid="{00000000-0005-0000-0000-0000F7470000}"/>
    <cellStyle name="常规 7 4 2 7" xfId="18186" xr:uid="{00000000-0005-0000-0000-0000F8470000}"/>
    <cellStyle name="常规 7 4 2 8" xfId="18771" xr:uid="{00000000-0005-0000-0000-0000F9470000}"/>
    <cellStyle name="常规 7 4 3" xfId="18837" xr:uid="{00000000-0005-0000-0000-0000FA470000}"/>
    <cellStyle name="常规 7 4 3 2" xfId="13042" xr:uid="{00000000-0005-0000-0000-0000FB470000}"/>
    <cellStyle name="常规 7 4 3 3" xfId="13045" xr:uid="{00000000-0005-0000-0000-0000FC470000}"/>
    <cellStyle name="常规 7 4 3 4" xfId="13048" xr:uid="{00000000-0005-0000-0000-0000FD470000}"/>
    <cellStyle name="常规 7 4 3 5" xfId="13051" xr:uid="{00000000-0005-0000-0000-0000FE470000}"/>
    <cellStyle name="常规 7 4 4" xfId="18838" xr:uid="{00000000-0005-0000-0000-0000FF470000}"/>
    <cellStyle name="常规 7 4 5" xfId="18839" xr:uid="{00000000-0005-0000-0000-000000480000}"/>
    <cellStyle name="常规 7 4 6" xfId="18840" xr:uid="{00000000-0005-0000-0000-000001480000}"/>
    <cellStyle name="常规 7 4 7" xfId="18841" xr:uid="{00000000-0005-0000-0000-000002480000}"/>
    <cellStyle name="常规 7 4 8" xfId="18842" xr:uid="{00000000-0005-0000-0000-000003480000}"/>
    <cellStyle name="常规 7 4 9" xfId="18843" xr:uid="{00000000-0005-0000-0000-000004480000}"/>
    <cellStyle name="常规 7 5" xfId="18844" xr:uid="{00000000-0005-0000-0000-000005480000}"/>
    <cellStyle name="常规 7 5 2" xfId="12604" xr:uid="{00000000-0005-0000-0000-000006480000}"/>
    <cellStyle name="常规 7 5 2 2" xfId="15335" xr:uid="{00000000-0005-0000-0000-000007480000}"/>
    <cellStyle name="常规 7 5 2 2 2" xfId="18845" xr:uid="{00000000-0005-0000-0000-000008480000}"/>
    <cellStyle name="常规 7 5 2 2 3" xfId="18846" xr:uid="{00000000-0005-0000-0000-000009480000}"/>
    <cellStyle name="常规 7 5 2 2 4" xfId="18847" xr:uid="{00000000-0005-0000-0000-00000A480000}"/>
    <cellStyle name="常规 7 5 2 2 5" xfId="18848" xr:uid="{00000000-0005-0000-0000-00000B480000}"/>
    <cellStyle name="常规 7 5 2 3" xfId="15338" xr:uid="{00000000-0005-0000-0000-00000C480000}"/>
    <cellStyle name="常规 7 5 2 4" xfId="15341" xr:uid="{00000000-0005-0000-0000-00000D480000}"/>
    <cellStyle name="常规 7 5 2 5" xfId="18849" xr:uid="{00000000-0005-0000-0000-00000E480000}"/>
    <cellStyle name="常规 7 5 2 6" xfId="18850" xr:uid="{00000000-0005-0000-0000-00000F480000}"/>
    <cellStyle name="常规 7 5 3" xfId="12606" xr:uid="{00000000-0005-0000-0000-000010480000}"/>
    <cellStyle name="常规 7 5 3 2" xfId="16555" xr:uid="{00000000-0005-0000-0000-000011480000}"/>
    <cellStyle name="常规 7 5 3 3" xfId="16557" xr:uid="{00000000-0005-0000-0000-000012480000}"/>
    <cellStyle name="常规 7 5 3 4" xfId="18851" xr:uid="{00000000-0005-0000-0000-000013480000}"/>
    <cellStyle name="常规 7 5 3 5" xfId="18852" xr:uid="{00000000-0005-0000-0000-000014480000}"/>
    <cellStyle name="常规 7 5 4" xfId="12608" xr:uid="{00000000-0005-0000-0000-000015480000}"/>
    <cellStyle name="常规 7 5 5" xfId="18853" xr:uid="{00000000-0005-0000-0000-000016480000}"/>
    <cellStyle name="常规 7 5 6" xfId="18854" xr:uid="{00000000-0005-0000-0000-000017480000}"/>
    <cellStyle name="常规 7 5 7" xfId="18855" xr:uid="{00000000-0005-0000-0000-000018480000}"/>
    <cellStyle name="常规 7 5 8" xfId="18856" xr:uid="{00000000-0005-0000-0000-000019480000}"/>
    <cellStyle name="常规 7 5 9" xfId="18857" xr:uid="{00000000-0005-0000-0000-00001A480000}"/>
    <cellStyle name="常规 7 6" xfId="18858" xr:uid="{00000000-0005-0000-0000-00001B480000}"/>
    <cellStyle name="常规 7 6 2" xfId="18859" xr:uid="{00000000-0005-0000-0000-00001C480000}"/>
    <cellStyle name="常规 7 6 2 2" xfId="16566" xr:uid="{00000000-0005-0000-0000-00001D480000}"/>
    <cellStyle name="常规 7 6 2 2 2" xfId="18860" xr:uid="{00000000-0005-0000-0000-00001E480000}"/>
    <cellStyle name="常规 7 6 2 2 3" xfId="18861" xr:uid="{00000000-0005-0000-0000-00001F480000}"/>
    <cellStyle name="常规 7 6 2 2 4" xfId="18862" xr:uid="{00000000-0005-0000-0000-000020480000}"/>
    <cellStyle name="常规 7 6 2 2 5" xfId="18863" xr:uid="{00000000-0005-0000-0000-000021480000}"/>
    <cellStyle name="常规 7 6 2 3" xfId="16568" xr:uid="{00000000-0005-0000-0000-000022480000}"/>
    <cellStyle name="常规 7 6 2 4" xfId="16570" xr:uid="{00000000-0005-0000-0000-000023480000}"/>
    <cellStyle name="常规 7 6 2 5" xfId="18864" xr:uid="{00000000-0005-0000-0000-000024480000}"/>
    <cellStyle name="常规 7 6 2 6" xfId="18865" xr:uid="{00000000-0005-0000-0000-000025480000}"/>
    <cellStyle name="常规 7 6 3" xfId="18866" xr:uid="{00000000-0005-0000-0000-000026480000}"/>
    <cellStyle name="常规 7 6 3 2" xfId="10145" xr:uid="{00000000-0005-0000-0000-000027480000}"/>
    <cellStyle name="常规 7 6 3 3" xfId="10154" xr:uid="{00000000-0005-0000-0000-000028480000}"/>
    <cellStyle name="常规 7 6 3 4" xfId="10157" xr:uid="{00000000-0005-0000-0000-000029480000}"/>
    <cellStyle name="常规 7 6 3 5" xfId="10159" xr:uid="{00000000-0005-0000-0000-00002A480000}"/>
    <cellStyle name="常规 7 6 4" xfId="18867" xr:uid="{00000000-0005-0000-0000-00002B480000}"/>
    <cellStyle name="常规 7 6 5" xfId="18868" xr:uid="{00000000-0005-0000-0000-00002C480000}"/>
    <cellStyle name="常规 7 6 6" xfId="18869" xr:uid="{00000000-0005-0000-0000-00002D480000}"/>
    <cellStyle name="常规 7 6 7" xfId="18870" xr:uid="{00000000-0005-0000-0000-00002E480000}"/>
    <cellStyle name="常规 7 7" xfId="18871" xr:uid="{00000000-0005-0000-0000-00002F480000}"/>
    <cellStyle name="常规 7 7 2" xfId="5333" xr:uid="{00000000-0005-0000-0000-000030480000}"/>
    <cellStyle name="常规 7 7 2 2" xfId="16583" xr:uid="{00000000-0005-0000-0000-000031480000}"/>
    <cellStyle name="常规 7 7 2 2 2" xfId="18872" xr:uid="{00000000-0005-0000-0000-000032480000}"/>
    <cellStyle name="常规 7 7 2 2 3" xfId="18873" xr:uid="{00000000-0005-0000-0000-000033480000}"/>
    <cellStyle name="常规 7 7 2 2 4" xfId="18874" xr:uid="{00000000-0005-0000-0000-000034480000}"/>
    <cellStyle name="常规 7 7 2 2 5" xfId="8529" xr:uid="{00000000-0005-0000-0000-000035480000}"/>
    <cellStyle name="常规 7 7 2 3" xfId="16585" xr:uid="{00000000-0005-0000-0000-000036480000}"/>
    <cellStyle name="常规 7 7 2 4" xfId="16587" xr:uid="{00000000-0005-0000-0000-000037480000}"/>
    <cellStyle name="常规 7 7 2 5" xfId="18875" xr:uid="{00000000-0005-0000-0000-000038480000}"/>
    <cellStyle name="常规 7 7 2 6" xfId="18876" xr:uid="{00000000-0005-0000-0000-000039480000}"/>
    <cellStyle name="常规 7 7 3" xfId="5337" xr:uid="{00000000-0005-0000-0000-00003A480000}"/>
    <cellStyle name="常规 7 7 3 2" xfId="16592" xr:uid="{00000000-0005-0000-0000-00003B480000}"/>
    <cellStyle name="常规 7 7 3 3" xfId="16594" xr:uid="{00000000-0005-0000-0000-00003C480000}"/>
    <cellStyle name="常规 7 7 3 4" xfId="18877" xr:uid="{00000000-0005-0000-0000-00003D480000}"/>
    <cellStyle name="常规 7 7 3 5" xfId="18878" xr:uid="{00000000-0005-0000-0000-00003E480000}"/>
    <cellStyle name="常规 7 7 4" xfId="5341" xr:uid="{00000000-0005-0000-0000-00003F480000}"/>
    <cellStyle name="常规 7 7 5" xfId="18879" xr:uid="{00000000-0005-0000-0000-000040480000}"/>
    <cellStyle name="常规 7 7 6" xfId="18880" xr:uid="{00000000-0005-0000-0000-000041480000}"/>
    <cellStyle name="常规 7 7 7" xfId="18881" xr:uid="{00000000-0005-0000-0000-000042480000}"/>
    <cellStyle name="常规 7 8" xfId="18882" xr:uid="{00000000-0005-0000-0000-000043480000}"/>
    <cellStyle name="常规 7 8 2" xfId="18883" xr:uid="{00000000-0005-0000-0000-000044480000}"/>
    <cellStyle name="常规 7 8 2 2" xfId="16598" xr:uid="{00000000-0005-0000-0000-000045480000}"/>
    <cellStyle name="常规 7 8 2 2 2" xfId="10648" xr:uid="{00000000-0005-0000-0000-000046480000}"/>
    <cellStyle name="常规 7 8 2 2 3" xfId="10654" xr:uid="{00000000-0005-0000-0000-000047480000}"/>
    <cellStyle name="常规 7 8 2 2 4" xfId="10656" xr:uid="{00000000-0005-0000-0000-000048480000}"/>
    <cellStyle name="常规 7 8 2 2 5" xfId="10658" xr:uid="{00000000-0005-0000-0000-000049480000}"/>
    <cellStyle name="常规 7 8 2 3" xfId="6990" xr:uid="{00000000-0005-0000-0000-00004A480000}"/>
    <cellStyle name="常规 7 8 2 4" xfId="6993" xr:uid="{00000000-0005-0000-0000-00004B480000}"/>
    <cellStyle name="常规 7 8 2 5" xfId="6996" xr:uid="{00000000-0005-0000-0000-00004C480000}"/>
    <cellStyle name="常规 7 8 2 6" xfId="6998" xr:uid="{00000000-0005-0000-0000-00004D480000}"/>
    <cellStyle name="常规 7 8 3" xfId="18884" xr:uid="{00000000-0005-0000-0000-00004E480000}"/>
    <cellStyle name="常规 7 8 3 2" xfId="16604" xr:uid="{00000000-0005-0000-0000-00004F480000}"/>
    <cellStyle name="常规 7 8 3 3" xfId="16606" xr:uid="{00000000-0005-0000-0000-000050480000}"/>
    <cellStyle name="常规 7 8 3 4" xfId="18885" xr:uid="{00000000-0005-0000-0000-000051480000}"/>
    <cellStyle name="常规 7 8 3 5" xfId="18886" xr:uid="{00000000-0005-0000-0000-000052480000}"/>
    <cellStyle name="常规 7 8 4" xfId="18887" xr:uid="{00000000-0005-0000-0000-000053480000}"/>
    <cellStyle name="常规 7 8 5" xfId="18888" xr:uid="{00000000-0005-0000-0000-000054480000}"/>
    <cellStyle name="常规 7 8 6" xfId="18889" xr:uid="{00000000-0005-0000-0000-000055480000}"/>
    <cellStyle name="常规 7 8 7" xfId="18890" xr:uid="{00000000-0005-0000-0000-000056480000}"/>
    <cellStyle name="常规 7 9" xfId="18891" xr:uid="{00000000-0005-0000-0000-000057480000}"/>
    <cellStyle name="常规 7 9 2" xfId="8412" xr:uid="{00000000-0005-0000-0000-000058480000}"/>
    <cellStyle name="常规 7 9 2 2" xfId="8415" xr:uid="{00000000-0005-0000-0000-000059480000}"/>
    <cellStyle name="常规 7 9 2 2 2" xfId="8418" xr:uid="{00000000-0005-0000-0000-00005A480000}"/>
    <cellStyle name="常规 7 9 2 2 3" xfId="8431" xr:uid="{00000000-0005-0000-0000-00005B480000}"/>
    <cellStyle name="常规 7 9 2 2 4" xfId="8434" xr:uid="{00000000-0005-0000-0000-00005C480000}"/>
    <cellStyle name="常规 7 9 2 2 5" xfId="8437" xr:uid="{00000000-0005-0000-0000-00005D480000}"/>
    <cellStyle name="常规 7 9 2 3" xfId="8442" xr:uid="{00000000-0005-0000-0000-00005E480000}"/>
    <cellStyle name="常规 7 9 2 4" xfId="8453" xr:uid="{00000000-0005-0000-0000-00005F480000}"/>
    <cellStyle name="常规 7 9 2 5" xfId="8456" xr:uid="{00000000-0005-0000-0000-000060480000}"/>
    <cellStyle name="常规 7 9 2 6" xfId="8458" xr:uid="{00000000-0005-0000-0000-000061480000}"/>
    <cellStyle name="常规 7 9 3" xfId="8462" xr:uid="{00000000-0005-0000-0000-000062480000}"/>
    <cellStyle name="常规 7 9 3 2" xfId="8466" xr:uid="{00000000-0005-0000-0000-000063480000}"/>
    <cellStyle name="常规 7 9 3 3" xfId="8473" xr:uid="{00000000-0005-0000-0000-000064480000}"/>
    <cellStyle name="常规 7 9 3 4" xfId="8476" xr:uid="{00000000-0005-0000-0000-000065480000}"/>
    <cellStyle name="常规 7 9 3 5" xfId="8478" xr:uid="{00000000-0005-0000-0000-000066480000}"/>
    <cellStyle name="常规 7 9 4" xfId="8482" xr:uid="{00000000-0005-0000-0000-000067480000}"/>
    <cellStyle name="常规 7 9 5" xfId="8489" xr:uid="{00000000-0005-0000-0000-000068480000}"/>
    <cellStyle name="常规 7 9 6" xfId="8492" xr:uid="{00000000-0005-0000-0000-000069480000}"/>
    <cellStyle name="常规 7 9 7" xfId="757" xr:uid="{00000000-0005-0000-0000-00006A480000}"/>
    <cellStyle name="常规 8" xfId="17543" xr:uid="{00000000-0005-0000-0000-00006B480000}"/>
    <cellStyle name="常规 8 10" xfId="15734" xr:uid="{00000000-0005-0000-0000-00006C480000}"/>
    <cellStyle name="常规 8 10 2" xfId="18892" xr:uid="{00000000-0005-0000-0000-00006D480000}"/>
    <cellStyle name="常规 8 10 2 2" xfId="18893" xr:uid="{00000000-0005-0000-0000-00006E480000}"/>
    <cellStyle name="常规 8 10 2 2 2" xfId="3082" xr:uid="{00000000-0005-0000-0000-00006F480000}"/>
    <cellStyle name="常规 8 10 2 2 3" xfId="3088" xr:uid="{00000000-0005-0000-0000-000070480000}"/>
    <cellStyle name="常规 8 10 2 2 4" xfId="3093" xr:uid="{00000000-0005-0000-0000-000071480000}"/>
    <cellStyle name="常规 8 10 2 2 5" xfId="18894" xr:uid="{00000000-0005-0000-0000-000072480000}"/>
    <cellStyle name="常规 8 10 2 3" xfId="18895" xr:uid="{00000000-0005-0000-0000-000073480000}"/>
    <cellStyle name="常规 8 10 2 4" xfId="18896" xr:uid="{00000000-0005-0000-0000-000074480000}"/>
    <cellStyle name="常规 8 10 2 5" xfId="18897" xr:uid="{00000000-0005-0000-0000-000075480000}"/>
    <cellStyle name="常规 8 10 2 6" xfId="18898" xr:uid="{00000000-0005-0000-0000-000076480000}"/>
    <cellStyle name="常规 8 10 3" xfId="18899" xr:uid="{00000000-0005-0000-0000-000077480000}"/>
    <cellStyle name="常规 8 10 3 2" xfId="18900" xr:uid="{00000000-0005-0000-0000-000078480000}"/>
    <cellStyle name="常规 8 10 3 3" xfId="18901" xr:uid="{00000000-0005-0000-0000-000079480000}"/>
    <cellStyle name="常规 8 10 3 4" xfId="18902" xr:uid="{00000000-0005-0000-0000-00007A480000}"/>
    <cellStyle name="常规 8 10 3 5" xfId="18903" xr:uid="{00000000-0005-0000-0000-00007B480000}"/>
    <cellStyle name="常规 8 10 4" xfId="18904" xr:uid="{00000000-0005-0000-0000-00007C480000}"/>
    <cellStyle name="常规 8 10 5" xfId="18905" xr:uid="{00000000-0005-0000-0000-00007D480000}"/>
    <cellStyle name="常规 8 10 6" xfId="18906" xr:uid="{00000000-0005-0000-0000-00007E480000}"/>
    <cellStyle name="常规 8 10 7" xfId="18114" xr:uid="{00000000-0005-0000-0000-00007F480000}"/>
    <cellStyle name="常规 8 11" xfId="15736" xr:uid="{00000000-0005-0000-0000-000080480000}"/>
    <cellStyle name="常规 8 11 2" xfId="18907" xr:uid="{00000000-0005-0000-0000-000081480000}"/>
    <cellStyle name="常规 8 11 2 2" xfId="18908" xr:uid="{00000000-0005-0000-0000-000082480000}"/>
    <cellStyle name="常规 8 11 2 2 2" xfId="16165" xr:uid="{00000000-0005-0000-0000-000083480000}"/>
    <cellStyle name="常规 8 11 2 2 3" xfId="16167" xr:uid="{00000000-0005-0000-0000-000084480000}"/>
    <cellStyle name="常规 8 11 2 2 4" xfId="16169" xr:uid="{00000000-0005-0000-0000-000085480000}"/>
    <cellStyle name="常规 8 11 2 2 5" xfId="18909" xr:uid="{00000000-0005-0000-0000-000086480000}"/>
    <cellStyle name="常规 8 11 2 3" xfId="18910" xr:uid="{00000000-0005-0000-0000-000087480000}"/>
    <cellStyle name="常规 8 11 2 4" xfId="18911" xr:uid="{00000000-0005-0000-0000-000088480000}"/>
    <cellStyle name="常规 8 11 2 5" xfId="18912" xr:uid="{00000000-0005-0000-0000-000089480000}"/>
    <cellStyle name="常规 8 11 2 6" xfId="18913" xr:uid="{00000000-0005-0000-0000-00008A480000}"/>
    <cellStyle name="常规 8 11 3" xfId="18914" xr:uid="{00000000-0005-0000-0000-00008B480000}"/>
    <cellStyle name="常规 8 11 3 2" xfId="18915" xr:uid="{00000000-0005-0000-0000-00008C480000}"/>
    <cellStyle name="常规 8 11 3 3" xfId="18916" xr:uid="{00000000-0005-0000-0000-00008D480000}"/>
    <cellStyle name="常规 8 11 3 4" xfId="18917" xr:uid="{00000000-0005-0000-0000-00008E480000}"/>
    <cellStyle name="常规 8 11 3 5" xfId="18918" xr:uid="{00000000-0005-0000-0000-00008F480000}"/>
    <cellStyle name="常规 8 11 4" xfId="18919" xr:uid="{00000000-0005-0000-0000-000090480000}"/>
    <cellStyle name="常规 8 11 5" xfId="18920" xr:uid="{00000000-0005-0000-0000-000091480000}"/>
    <cellStyle name="常规 8 11 6" xfId="18921" xr:uid="{00000000-0005-0000-0000-000092480000}"/>
    <cellStyle name="常规 8 11 7" xfId="18922" xr:uid="{00000000-0005-0000-0000-000093480000}"/>
    <cellStyle name="常规 8 12" xfId="18923" xr:uid="{00000000-0005-0000-0000-000094480000}"/>
    <cellStyle name="常规 8 12 2" xfId="18924" xr:uid="{00000000-0005-0000-0000-000095480000}"/>
    <cellStyle name="常规 8 12 2 2" xfId="18925" xr:uid="{00000000-0005-0000-0000-000096480000}"/>
    <cellStyle name="常规 8 12 2 2 2" xfId="8146" xr:uid="{00000000-0005-0000-0000-000097480000}"/>
    <cellStyle name="常规 8 12 2 2 3" xfId="8149" xr:uid="{00000000-0005-0000-0000-000098480000}"/>
    <cellStyle name="常规 8 12 2 2 4" xfId="8152" xr:uid="{00000000-0005-0000-0000-000099480000}"/>
    <cellStyle name="常规 8 12 2 2 5" xfId="8155" xr:uid="{00000000-0005-0000-0000-00009A480000}"/>
    <cellStyle name="常规 8 12 2 3" xfId="18926" xr:uid="{00000000-0005-0000-0000-00009B480000}"/>
    <cellStyle name="常规 8 12 2 4" xfId="18927" xr:uid="{00000000-0005-0000-0000-00009C480000}"/>
    <cellStyle name="常规 8 12 2 5" xfId="18928" xr:uid="{00000000-0005-0000-0000-00009D480000}"/>
    <cellStyle name="常规 8 12 2 6" xfId="18929" xr:uid="{00000000-0005-0000-0000-00009E480000}"/>
    <cellStyle name="常规 8 12 3" xfId="18930" xr:uid="{00000000-0005-0000-0000-00009F480000}"/>
    <cellStyle name="常规 8 12 3 2" xfId="18931" xr:uid="{00000000-0005-0000-0000-0000A0480000}"/>
    <cellStyle name="常规 8 12 3 3" xfId="18932" xr:uid="{00000000-0005-0000-0000-0000A1480000}"/>
    <cellStyle name="常规 8 12 3 4" xfId="18933" xr:uid="{00000000-0005-0000-0000-0000A2480000}"/>
    <cellStyle name="常规 8 12 3 5" xfId="18934" xr:uid="{00000000-0005-0000-0000-0000A3480000}"/>
    <cellStyle name="常规 8 12 4" xfId="18935" xr:uid="{00000000-0005-0000-0000-0000A4480000}"/>
    <cellStyle name="常规 8 12 5" xfId="18936" xr:uid="{00000000-0005-0000-0000-0000A5480000}"/>
    <cellStyle name="常规 8 12 6" xfId="18937" xr:uid="{00000000-0005-0000-0000-0000A6480000}"/>
    <cellStyle name="常规 8 12 7" xfId="18938" xr:uid="{00000000-0005-0000-0000-0000A7480000}"/>
    <cellStyle name="常规 8 13" xfId="18939" xr:uid="{00000000-0005-0000-0000-0000A8480000}"/>
    <cellStyle name="常规 8 14" xfId="18940" xr:uid="{00000000-0005-0000-0000-0000A9480000}"/>
    <cellStyle name="常规 8 15" xfId="18941" xr:uid="{00000000-0005-0000-0000-0000AA480000}"/>
    <cellStyle name="常规 8 16" xfId="16259" xr:uid="{00000000-0005-0000-0000-0000AB480000}"/>
    <cellStyle name="常规 8 2" xfId="8021" xr:uid="{00000000-0005-0000-0000-0000AC480000}"/>
    <cellStyle name="常规 8 2 2" xfId="18942" xr:uid="{00000000-0005-0000-0000-0000AD480000}"/>
    <cellStyle name="常规 8 2 2 2" xfId="18943" xr:uid="{00000000-0005-0000-0000-0000AE480000}"/>
    <cellStyle name="常规 8 2 2 2 2" xfId="3767" xr:uid="{00000000-0005-0000-0000-0000AF480000}"/>
    <cellStyle name="常规 8 2 2 2 3" xfId="3769" xr:uid="{00000000-0005-0000-0000-0000B0480000}"/>
    <cellStyle name="常规 8 2 2 2 4" xfId="3771" xr:uid="{00000000-0005-0000-0000-0000B1480000}"/>
    <cellStyle name="常规 8 2 2 2 5" xfId="3774" xr:uid="{00000000-0005-0000-0000-0000B2480000}"/>
    <cellStyle name="常规 8 2 2 3" xfId="18944" xr:uid="{00000000-0005-0000-0000-0000B3480000}"/>
    <cellStyle name="常规 8 2 2 4" xfId="18945" xr:uid="{00000000-0005-0000-0000-0000B4480000}"/>
    <cellStyle name="常规 8 2 2 5" xfId="18946" xr:uid="{00000000-0005-0000-0000-0000B5480000}"/>
    <cellStyle name="常规 8 2 2 6" xfId="18947" xr:uid="{00000000-0005-0000-0000-0000B6480000}"/>
    <cellStyle name="常规 8 2 3" xfId="13879" xr:uid="{00000000-0005-0000-0000-0000B7480000}"/>
    <cellStyle name="常规 8 2 3 2" xfId="18948" xr:uid="{00000000-0005-0000-0000-0000B8480000}"/>
    <cellStyle name="常规 8 2 3 3" xfId="18949" xr:uid="{00000000-0005-0000-0000-0000B9480000}"/>
    <cellStyle name="常规 8 2 3 4" xfId="18950" xr:uid="{00000000-0005-0000-0000-0000BA480000}"/>
    <cellStyle name="常规 8 2 3 5" xfId="18951" xr:uid="{00000000-0005-0000-0000-0000BB480000}"/>
    <cellStyle name="常规 8 2 4" xfId="18952" xr:uid="{00000000-0005-0000-0000-0000BC480000}"/>
    <cellStyle name="常规 8 2 5" xfId="18953" xr:uid="{00000000-0005-0000-0000-0000BD480000}"/>
    <cellStyle name="常规 8 2 6" xfId="18954" xr:uid="{00000000-0005-0000-0000-0000BE480000}"/>
    <cellStyle name="常规 8 2 7" xfId="18955" xr:uid="{00000000-0005-0000-0000-0000BF480000}"/>
    <cellStyle name="常规 8 3" xfId="8023" xr:uid="{00000000-0005-0000-0000-0000C0480000}"/>
    <cellStyle name="常规 8 3 2" xfId="18956" xr:uid="{00000000-0005-0000-0000-0000C1480000}"/>
    <cellStyle name="常规 8 3 2 2" xfId="18957" xr:uid="{00000000-0005-0000-0000-0000C2480000}"/>
    <cellStyle name="常规 8 3 2 2 2" xfId="1515" xr:uid="{00000000-0005-0000-0000-0000C3480000}"/>
    <cellStyle name="常规 8 3 2 2 3" xfId="1523" xr:uid="{00000000-0005-0000-0000-0000C4480000}"/>
    <cellStyle name="常规 8 3 2 2 4" xfId="1528" xr:uid="{00000000-0005-0000-0000-0000C5480000}"/>
    <cellStyle name="常规 8 3 2 2 5" xfId="1533" xr:uid="{00000000-0005-0000-0000-0000C6480000}"/>
    <cellStyle name="常规 8 3 2 3" xfId="18958" xr:uid="{00000000-0005-0000-0000-0000C7480000}"/>
    <cellStyle name="常规 8 3 2 4" xfId="18959" xr:uid="{00000000-0005-0000-0000-0000C8480000}"/>
    <cellStyle name="常规 8 3 2 5" xfId="18960" xr:uid="{00000000-0005-0000-0000-0000C9480000}"/>
    <cellStyle name="常规 8 3 2 6" xfId="18961" xr:uid="{00000000-0005-0000-0000-0000CA480000}"/>
    <cellStyle name="常规 8 3 3" xfId="18962" xr:uid="{00000000-0005-0000-0000-0000CB480000}"/>
    <cellStyle name="常规 8 3 3 2" xfId="18963" xr:uid="{00000000-0005-0000-0000-0000CC480000}"/>
    <cellStyle name="常规 8 3 3 3" xfId="18964" xr:uid="{00000000-0005-0000-0000-0000CD480000}"/>
    <cellStyle name="常规 8 3 3 4" xfId="18965" xr:uid="{00000000-0005-0000-0000-0000CE480000}"/>
    <cellStyle name="常规 8 3 3 5" xfId="18966" xr:uid="{00000000-0005-0000-0000-0000CF480000}"/>
    <cellStyle name="常规 8 3 4" xfId="18967" xr:uid="{00000000-0005-0000-0000-0000D0480000}"/>
    <cellStyle name="常规 8 3 5" xfId="18968" xr:uid="{00000000-0005-0000-0000-0000D1480000}"/>
    <cellStyle name="常规 8 3 6" xfId="18969" xr:uid="{00000000-0005-0000-0000-0000D2480000}"/>
    <cellStyle name="常规 8 3 7" xfId="18970" xr:uid="{00000000-0005-0000-0000-0000D3480000}"/>
    <cellStyle name="常规 8 4" xfId="8025" xr:uid="{00000000-0005-0000-0000-0000D4480000}"/>
    <cellStyle name="常规 8 4 2" xfId="18971" xr:uid="{00000000-0005-0000-0000-0000D5480000}"/>
    <cellStyle name="常规 8 4 2 2" xfId="2484" xr:uid="{00000000-0005-0000-0000-0000D6480000}"/>
    <cellStyle name="常规 8 4 2 2 2" xfId="4723" xr:uid="{00000000-0005-0000-0000-0000D7480000}"/>
    <cellStyle name="常规 8 4 2 2 3" xfId="4727" xr:uid="{00000000-0005-0000-0000-0000D8480000}"/>
    <cellStyle name="常规 8 4 2 2 4" xfId="4731" xr:uid="{00000000-0005-0000-0000-0000D9480000}"/>
    <cellStyle name="常规 8 4 2 2 5" xfId="18972" xr:uid="{00000000-0005-0000-0000-0000DA480000}"/>
    <cellStyle name="常规 8 4 2 3" xfId="2488" xr:uid="{00000000-0005-0000-0000-0000DB480000}"/>
    <cellStyle name="常规 8 4 2 4" xfId="16729" xr:uid="{00000000-0005-0000-0000-0000DC480000}"/>
    <cellStyle name="常规 8 4 2 5" xfId="16732" xr:uid="{00000000-0005-0000-0000-0000DD480000}"/>
    <cellStyle name="常规 8 4 2 6" xfId="18201" xr:uid="{00000000-0005-0000-0000-0000DE480000}"/>
    <cellStyle name="常规 8 4 3" xfId="18973" xr:uid="{00000000-0005-0000-0000-0000DF480000}"/>
    <cellStyle name="常规 8 4 3 2" xfId="2501" xr:uid="{00000000-0005-0000-0000-0000E0480000}"/>
    <cellStyle name="常规 8 4 3 3" xfId="14363" xr:uid="{00000000-0005-0000-0000-0000E1480000}"/>
    <cellStyle name="常规 8 4 3 4" xfId="14385" xr:uid="{00000000-0005-0000-0000-0000E2480000}"/>
    <cellStyle name="常规 8 4 3 5" xfId="14407" xr:uid="{00000000-0005-0000-0000-0000E3480000}"/>
    <cellStyle name="常规 8 4 4" xfId="18974" xr:uid="{00000000-0005-0000-0000-0000E4480000}"/>
    <cellStyle name="常规 8 4 5" xfId="18975" xr:uid="{00000000-0005-0000-0000-0000E5480000}"/>
    <cellStyle name="常规 8 4 6" xfId="18976" xr:uid="{00000000-0005-0000-0000-0000E6480000}"/>
    <cellStyle name="常规 8 4 7" xfId="18977" xr:uid="{00000000-0005-0000-0000-0000E7480000}"/>
    <cellStyle name="常规 8 5" xfId="8027" xr:uid="{00000000-0005-0000-0000-0000E8480000}"/>
    <cellStyle name="常规 8 5 2" xfId="18978" xr:uid="{00000000-0005-0000-0000-0000E9480000}"/>
    <cellStyle name="常规 8 5 2 2" xfId="1192" xr:uid="{00000000-0005-0000-0000-0000EA480000}"/>
    <cellStyle name="常规 8 5 2 2 2" xfId="4919" xr:uid="{00000000-0005-0000-0000-0000EB480000}"/>
    <cellStyle name="常规 8 5 2 2 3" xfId="4923" xr:uid="{00000000-0005-0000-0000-0000EC480000}"/>
    <cellStyle name="常规 8 5 2 2 4" xfId="18979" xr:uid="{00000000-0005-0000-0000-0000ED480000}"/>
    <cellStyle name="常规 8 5 2 2 5" xfId="18980" xr:uid="{00000000-0005-0000-0000-0000EE480000}"/>
    <cellStyle name="常规 8 5 2 3" xfId="1197" xr:uid="{00000000-0005-0000-0000-0000EF480000}"/>
    <cellStyle name="常规 8 5 2 4" xfId="16814" xr:uid="{00000000-0005-0000-0000-0000F0480000}"/>
    <cellStyle name="常规 8 5 2 5" xfId="18981" xr:uid="{00000000-0005-0000-0000-0000F1480000}"/>
    <cellStyle name="常规 8 5 2 6" xfId="18982" xr:uid="{00000000-0005-0000-0000-0000F2480000}"/>
    <cellStyle name="常规 8 5 3" xfId="18983" xr:uid="{00000000-0005-0000-0000-0000F3480000}"/>
    <cellStyle name="常规 8 5 3 2" xfId="6" xr:uid="{00000000-0005-0000-0000-0000F4480000}"/>
    <cellStyle name="常规 8 5 3 3" xfId="14714" xr:uid="{00000000-0005-0000-0000-0000F5480000}"/>
    <cellStyle name="常规 8 5 3 4" xfId="14732" xr:uid="{00000000-0005-0000-0000-0000F6480000}"/>
    <cellStyle name="常规 8 5 3 5" xfId="14745" xr:uid="{00000000-0005-0000-0000-0000F7480000}"/>
    <cellStyle name="常规 8 5 4" xfId="14389" xr:uid="{00000000-0005-0000-0000-0000F8480000}"/>
    <cellStyle name="常规 8 5 5" xfId="14391" xr:uid="{00000000-0005-0000-0000-0000F9480000}"/>
    <cellStyle name="常规 8 5 6" xfId="14393" xr:uid="{00000000-0005-0000-0000-0000FA480000}"/>
    <cellStyle name="常规 8 5 7" xfId="14395" xr:uid="{00000000-0005-0000-0000-0000FB480000}"/>
    <cellStyle name="常规 8 6" xfId="18984" xr:uid="{00000000-0005-0000-0000-0000FC480000}"/>
    <cellStyle name="常规 8 6 2" xfId="18985" xr:uid="{00000000-0005-0000-0000-0000FD480000}"/>
    <cellStyle name="常规 8 6 2 2" xfId="787" xr:uid="{00000000-0005-0000-0000-0000FE480000}"/>
    <cellStyle name="常规 8 6 2 2 2" xfId="792" xr:uid="{00000000-0005-0000-0000-0000FF480000}"/>
    <cellStyle name="常规 8 6 2 2 3" xfId="797" xr:uid="{00000000-0005-0000-0000-000000490000}"/>
    <cellStyle name="常规 8 6 2 2 4" xfId="18986" xr:uid="{00000000-0005-0000-0000-000001490000}"/>
    <cellStyle name="常规 8 6 2 2 5" xfId="18987" xr:uid="{00000000-0005-0000-0000-000002490000}"/>
    <cellStyle name="常规 8 6 2 3" xfId="816" xr:uid="{00000000-0005-0000-0000-000003490000}"/>
    <cellStyle name="常规 8 6 2 4" xfId="16826" xr:uid="{00000000-0005-0000-0000-000004490000}"/>
    <cellStyle name="常规 8 6 2 5" xfId="18988" xr:uid="{00000000-0005-0000-0000-000005490000}"/>
    <cellStyle name="常规 8 6 2 6" xfId="18989" xr:uid="{00000000-0005-0000-0000-000006490000}"/>
    <cellStyle name="常规 8 6 3" xfId="18990" xr:uid="{00000000-0005-0000-0000-000007490000}"/>
    <cellStyle name="常规 8 6 3 2" xfId="75" xr:uid="{00000000-0005-0000-0000-000008490000}"/>
    <cellStyle name="常规 8 6 3 3" xfId="15004" xr:uid="{00000000-0005-0000-0000-000009490000}"/>
    <cellStyle name="常规 8 6 3 4" xfId="15012" xr:uid="{00000000-0005-0000-0000-00000A490000}"/>
    <cellStyle name="常规 8 6 3 5" xfId="15017" xr:uid="{00000000-0005-0000-0000-00000B490000}"/>
    <cellStyle name="常规 8 6 4" xfId="18991" xr:uid="{00000000-0005-0000-0000-00000C490000}"/>
    <cellStyle name="常规 8 6 5" xfId="18992" xr:uid="{00000000-0005-0000-0000-00000D490000}"/>
    <cellStyle name="常规 8 6 6" xfId="18993" xr:uid="{00000000-0005-0000-0000-00000E490000}"/>
    <cellStyle name="常规 8 6 7" xfId="18994" xr:uid="{00000000-0005-0000-0000-00000F490000}"/>
    <cellStyle name="常规 8 7" xfId="18995" xr:uid="{00000000-0005-0000-0000-000010490000}"/>
    <cellStyle name="常规 8 7 2" xfId="18996" xr:uid="{00000000-0005-0000-0000-000011490000}"/>
    <cellStyle name="常规 8 7 2 2" xfId="308" xr:uid="{00000000-0005-0000-0000-000012490000}"/>
    <cellStyle name="常规 8 7 2 2 2" xfId="386" xr:uid="{00000000-0005-0000-0000-000013490000}"/>
    <cellStyle name="常规 8 7 2 2 3" xfId="669" xr:uid="{00000000-0005-0000-0000-000014490000}"/>
    <cellStyle name="常规 8 7 2 2 4" xfId="18997" xr:uid="{00000000-0005-0000-0000-000015490000}"/>
    <cellStyle name="常规 8 7 2 2 5" xfId="18998" xr:uid="{00000000-0005-0000-0000-000016490000}"/>
    <cellStyle name="常规 8 7 2 3" xfId="314" xr:uid="{00000000-0005-0000-0000-000017490000}"/>
    <cellStyle name="常规 8 7 2 4" xfId="16838" xr:uid="{00000000-0005-0000-0000-000018490000}"/>
    <cellStyle name="常规 8 7 2 5" xfId="18999" xr:uid="{00000000-0005-0000-0000-000019490000}"/>
    <cellStyle name="常规 8 7 2 6" xfId="19000" xr:uid="{00000000-0005-0000-0000-00001A490000}"/>
    <cellStyle name="常规 8 7 3" xfId="19001" xr:uid="{00000000-0005-0000-0000-00001B490000}"/>
    <cellStyle name="常规 8 7 3 2" xfId="16843" xr:uid="{00000000-0005-0000-0000-00001C490000}"/>
    <cellStyle name="常规 8 7 3 3" xfId="15141" xr:uid="{00000000-0005-0000-0000-00001D490000}"/>
    <cellStyle name="常规 8 7 3 4" xfId="15145" xr:uid="{00000000-0005-0000-0000-00001E490000}"/>
    <cellStyle name="常规 8 7 3 5" xfId="15147" xr:uid="{00000000-0005-0000-0000-00001F490000}"/>
    <cellStyle name="常规 8 7 4" xfId="19002" xr:uid="{00000000-0005-0000-0000-000020490000}"/>
    <cellStyle name="常规 8 7 5" xfId="19003" xr:uid="{00000000-0005-0000-0000-000021490000}"/>
    <cellStyle name="常规 8 7 6" xfId="19004" xr:uid="{00000000-0005-0000-0000-000022490000}"/>
    <cellStyle name="常规 8 7 7" xfId="19005" xr:uid="{00000000-0005-0000-0000-000023490000}"/>
    <cellStyle name="常规 8 8" xfId="10111" xr:uid="{00000000-0005-0000-0000-000024490000}"/>
    <cellStyle name="常规 8 8 2" xfId="19006" xr:uid="{00000000-0005-0000-0000-000025490000}"/>
    <cellStyle name="常规 8 8 2 2" xfId="16855" xr:uid="{00000000-0005-0000-0000-000026490000}"/>
    <cellStyle name="常规 8 8 2 2 2" xfId="881" xr:uid="{00000000-0005-0000-0000-000027490000}"/>
    <cellStyle name="常规 8 8 2 2 3" xfId="97" xr:uid="{00000000-0005-0000-0000-000028490000}"/>
    <cellStyle name="常规 8 8 2 2 4" xfId="19007" xr:uid="{00000000-0005-0000-0000-000029490000}"/>
    <cellStyle name="常规 8 8 2 2 5" xfId="13777" xr:uid="{00000000-0005-0000-0000-00002A490000}"/>
    <cellStyle name="常规 8 8 2 3" xfId="7012" xr:uid="{00000000-0005-0000-0000-00002B490000}"/>
    <cellStyle name="常规 8 8 2 4" xfId="7016" xr:uid="{00000000-0005-0000-0000-00002C490000}"/>
    <cellStyle name="常规 8 8 2 5" xfId="7020" xr:uid="{00000000-0005-0000-0000-00002D490000}"/>
    <cellStyle name="常规 8 8 2 6" xfId="7023" xr:uid="{00000000-0005-0000-0000-00002E490000}"/>
    <cellStyle name="常规 8 8 3" xfId="19008" xr:uid="{00000000-0005-0000-0000-00002F490000}"/>
    <cellStyle name="常规 8 8 3 2" xfId="16862" xr:uid="{00000000-0005-0000-0000-000030490000}"/>
    <cellStyle name="常规 8 8 3 3" xfId="15163" xr:uid="{00000000-0005-0000-0000-000031490000}"/>
    <cellStyle name="常规 8 8 3 4" xfId="15172" xr:uid="{00000000-0005-0000-0000-000032490000}"/>
    <cellStyle name="常规 8 8 3 5" xfId="15175" xr:uid="{00000000-0005-0000-0000-000033490000}"/>
    <cellStyle name="常规 8 8 4" xfId="19009" xr:uid="{00000000-0005-0000-0000-000034490000}"/>
    <cellStyle name="常规 8 8 5" xfId="19010" xr:uid="{00000000-0005-0000-0000-000035490000}"/>
    <cellStyle name="常规 8 8 6" xfId="19011" xr:uid="{00000000-0005-0000-0000-000036490000}"/>
    <cellStyle name="常规 8 8 7" xfId="19012" xr:uid="{00000000-0005-0000-0000-000037490000}"/>
    <cellStyle name="常规 8 9" xfId="10113" xr:uid="{00000000-0005-0000-0000-000038490000}"/>
    <cellStyle name="常规 8 9 2" xfId="9523" xr:uid="{00000000-0005-0000-0000-000039490000}"/>
    <cellStyle name="常规 8 9 2 2" xfId="10260" xr:uid="{00000000-0005-0000-0000-00003A490000}"/>
    <cellStyle name="常规 8 9 2 2 2" xfId="10265" xr:uid="{00000000-0005-0000-0000-00003B490000}"/>
    <cellStyle name="常规 8 9 2 2 3" xfId="10267" xr:uid="{00000000-0005-0000-0000-00003C490000}"/>
    <cellStyle name="常规 8 9 2 2 4" xfId="10269" xr:uid="{00000000-0005-0000-0000-00003D490000}"/>
    <cellStyle name="常规 8 9 2 2 5" xfId="939" xr:uid="{00000000-0005-0000-0000-00003E490000}"/>
    <cellStyle name="常规 8 9 2 3" xfId="10272" xr:uid="{00000000-0005-0000-0000-00003F490000}"/>
    <cellStyle name="常规 8 9 2 4" xfId="10276" xr:uid="{00000000-0005-0000-0000-000040490000}"/>
    <cellStyle name="常规 8 9 2 5" xfId="10280" xr:uid="{00000000-0005-0000-0000-000041490000}"/>
    <cellStyle name="常规 8 9 2 6" xfId="10283" xr:uid="{00000000-0005-0000-0000-000042490000}"/>
    <cellStyle name="常规 8 9 3" xfId="9526" xr:uid="{00000000-0005-0000-0000-000043490000}"/>
    <cellStyle name="常规 8 9 3 2" xfId="10285" xr:uid="{00000000-0005-0000-0000-000044490000}"/>
    <cellStyle name="常规 8 9 3 3" xfId="10288" xr:uid="{00000000-0005-0000-0000-000045490000}"/>
    <cellStyle name="常规 8 9 3 4" xfId="10292" xr:uid="{00000000-0005-0000-0000-000046490000}"/>
    <cellStyle name="常规 8 9 3 5" xfId="10295" xr:uid="{00000000-0005-0000-0000-000047490000}"/>
    <cellStyle name="常规 8 9 4" xfId="9529" xr:uid="{00000000-0005-0000-0000-000048490000}"/>
    <cellStyle name="常规 8 9 5" xfId="10298" xr:uid="{00000000-0005-0000-0000-000049490000}"/>
    <cellStyle name="常规 8 9 6" xfId="10301" xr:uid="{00000000-0005-0000-0000-00004A490000}"/>
    <cellStyle name="常规 8 9 7" xfId="10303" xr:uid="{00000000-0005-0000-0000-00004B490000}"/>
    <cellStyle name="常规 9" xfId="17545" xr:uid="{00000000-0005-0000-0000-00004C490000}"/>
    <cellStyle name="常规 9 2" xfId="8031" xr:uid="{00000000-0005-0000-0000-00004D490000}"/>
    <cellStyle name="常规 9 3" xfId="8033" xr:uid="{00000000-0005-0000-0000-00004E490000}"/>
    <cellStyle name="常规 9 4" xfId="8035" xr:uid="{00000000-0005-0000-0000-00004F490000}"/>
    <cellStyle name="常规 9 5" xfId="19013" xr:uid="{00000000-0005-0000-0000-000050490000}"/>
    <cellStyle name="强调文字颜色 1 2" xfId="14449" xr:uid="{00000000-0005-0000-0000-000051490000}"/>
    <cellStyle name="强调文字颜色 1 2 2" xfId="19328" xr:uid="{00000000-0005-0000-0000-000052490000}"/>
    <cellStyle name="强调文字颜色 1 2 3" xfId="2525" xr:uid="{00000000-0005-0000-0000-000053490000}"/>
    <cellStyle name="强调文字颜色 1 3" xfId="19329" xr:uid="{00000000-0005-0000-0000-000054490000}"/>
    <cellStyle name="强调文字颜色 1 3 2" xfId="5918" xr:uid="{00000000-0005-0000-0000-000055490000}"/>
    <cellStyle name="强调文字颜色 1 3 3" xfId="1839" xr:uid="{00000000-0005-0000-0000-000056490000}"/>
    <cellStyle name="强调文字颜色 2 2" xfId="14454" xr:uid="{00000000-0005-0000-0000-000057490000}"/>
    <cellStyle name="强调文字颜色 2 2 2" xfId="293" xr:uid="{00000000-0005-0000-0000-000058490000}"/>
    <cellStyle name="强调文字颜色 2 2 3" xfId="299" xr:uid="{00000000-0005-0000-0000-000059490000}"/>
    <cellStyle name="强调文字颜色 2 3" xfId="19330" xr:uid="{00000000-0005-0000-0000-00005A490000}"/>
    <cellStyle name="强调文字颜色 2 3 2" xfId="5946" xr:uid="{00000000-0005-0000-0000-00005B490000}"/>
    <cellStyle name="强调文字颜色 2 3 3" xfId="5948" xr:uid="{00000000-0005-0000-0000-00005C490000}"/>
    <cellStyle name="强调文字颜色 3 2" xfId="14459" xr:uid="{00000000-0005-0000-0000-00005D490000}"/>
    <cellStyle name="强调文字颜色 3 2 2" xfId="19331" xr:uid="{00000000-0005-0000-0000-00005E490000}"/>
    <cellStyle name="强调文字颜色 3 2 3" xfId="19332" xr:uid="{00000000-0005-0000-0000-00005F490000}"/>
    <cellStyle name="强调文字颜色 3 3" xfId="19333" xr:uid="{00000000-0005-0000-0000-000060490000}"/>
    <cellStyle name="强调文字颜色 3 3 2" xfId="5964" xr:uid="{00000000-0005-0000-0000-000061490000}"/>
    <cellStyle name="强调文字颜色 3 3 3" xfId="19334" xr:uid="{00000000-0005-0000-0000-000062490000}"/>
    <cellStyle name="强调文字颜色 4 2" xfId="14461" xr:uid="{00000000-0005-0000-0000-000063490000}"/>
    <cellStyle name="强调文字颜色 4 2 2" xfId="19335" xr:uid="{00000000-0005-0000-0000-000064490000}"/>
    <cellStyle name="强调文字颜色 4 2 3" xfId="19336" xr:uid="{00000000-0005-0000-0000-000065490000}"/>
    <cellStyle name="强调文字颜色 4 3" xfId="14590" xr:uid="{00000000-0005-0000-0000-000066490000}"/>
    <cellStyle name="强调文字颜色 4 3 2" xfId="19337" xr:uid="{00000000-0005-0000-0000-000067490000}"/>
    <cellStyle name="强调文字颜色 4 3 3" xfId="19338" xr:uid="{00000000-0005-0000-0000-000068490000}"/>
    <cellStyle name="强调文字颜色 5 2" xfId="14478" xr:uid="{00000000-0005-0000-0000-000069490000}"/>
    <cellStyle name="强调文字颜色 5 2 2" xfId="19339" xr:uid="{00000000-0005-0000-0000-00006A490000}"/>
    <cellStyle name="强调文字颜色 5 2 3" xfId="19340" xr:uid="{00000000-0005-0000-0000-00006B490000}"/>
    <cellStyle name="强调文字颜色 5 3" xfId="19341" xr:uid="{00000000-0005-0000-0000-00006C490000}"/>
    <cellStyle name="强调文字颜色 5 3 2" xfId="19342" xr:uid="{00000000-0005-0000-0000-00006D490000}"/>
    <cellStyle name="强调文字颜色 5 3 3" xfId="19343" xr:uid="{00000000-0005-0000-0000-00006E490000}"/>
    <cellStyle name="强调文字颜色 6 2" xfId="19344" xr:uid="{00000000-0005-0000-0000-00006F490000}"/>
    <cellStyle name="强调文字颜色 6 2 2" xfId="19345" xr:uid="{00000000-0005-0000-0000-000070490000}"/>
    <cellStyle name="强调文字颜色 6 2 3" xfId="19346" xr:uid="{00000000-0005-0000-0000-000071490000}"/>
    <cellStyle name="强调文字颜色 6 3" xfId="19347" xr:uid="{00000000-0005-0000-0000-000072490000}"/>
    <cellStyle name="强调文字颜色 6 3 2" xfId="19348" xr:uid="{00000000-0005-0000-0000-000073490000}"/>
    <cellStyle name="强调文字颜色 6 3 3" xfId="19349" xr:uid="{00000000-0005-0000-0000-000074490000}"/>
    <cellStyle name="标题 1 2" xfId="13754" xr:uid="{00000000-0005-0000-0000-000075490000}"/>
    <cellStyle name="标题 1 2 2" xfId="14029" xr:uid="{00000000-0005-0000-0000-000076490000}"/>
    <cellStyle name="标题 1 2 3" xfId="12653" xr:uid="{00000000-0005-0000-0000-000077490000}"/>
    <cellStyle name="标题 1 3" xfId="13756" xr:uid="{00000000-0005-0000-0000-000078490000}"/>
    <cellStyle name="标题 1 3 2" xfId="14030" xr:uid="{00000000-0005-0000-0000-000079490000}"/>
    <cellStyle name="标题 1 3 3" xfId="12661" xr:uid="{00000000-0005-0000-0000-00007A490000}"/>
    <cellStyle name="标题 2 2" xfId="14031" xr:uid="{00000000-0005-0000-0000-00007B490000}"/>
    <cellStyle name="标题 2 2 2" xfId="14032" xr:uid="{00000000-0005-0000-0000-00007C490000}"/>
    <cellStyle name="标题 2 2 3" xfId="12679" xr:uid="{00000000-0005-0000-0000-00007D490000}"/>
    <cellStyle name="标题 2 3" xfId="14033" xr:uid="{00000000-0005-0000-0000-00007E490000}"/>
    <cellStyle name="标题 2 3 2" xfId="14034" xr:uid="{00000000-0005-0000-0000-00007F490000}"/>
    <cellStyle name="标题 2 3 3" xfId="14035" xr:uid="{00000000-0005-0000-0000-000080490000}"/>
    <cellStyle name="标题 3 2" xfId="14036" xr:uid="{00000000-0005-0000-0000-000081490000}"/>
    <cellStyle name="标题 3 2 2" xfId="14037" xr:uid="{00000000-0005-0000-0000-000082490000}"/>
    <cellStyle name="标题 3 2 3" xfId="14038" xr:uid="{00000000-0005-0000-0000-000083490000}"/>
    <cellStyle name="标题 3 3" xfId="14039" xr:uid="{00000000-0005-0000-0000-000084490000}"/>
    <cellStyle name="标题 3 3 2" xfId="14040" xr:uid="{00000000-0005-0000-0000-000085490000}"/>
    <cellStyle name="标题 3 3 3" xfId="14041" xr:uid="{00000000-0005-0000-0000-000086490000}"/>
    <cellStyle name="标题 4 2" xfId="14042" xr:uid="{00000000-0005-0000-0000-000087490000}"/>
    <cellStyle name="标题 4 2 2" xfId="14043" xr:uid="{00000000-0005-0000-0000-000088490000}"/>
    <cellStyle name="标题 4 2 3" xfId="14044" xr:uid="{00000000-0005-0000-0000-000089490000}"/>
    <cellStyle name="标题 4 3" xfId="14045" xr:uid="{00000000-0005-0000-0000-00008A490000}"/>
    <cellStyle name="标题 4 3 2" xfId="14046" xr:uid="{00000000-0005-0000-0000-00008B490000}"/>
    <cellStyle name="标题 4 3 3" xfId="14047" xr:uid="{00000000-0005-0000-0000-00008C490000}"/>
    <cellStyle name="标题 5" xfId="14049" xr:uid="{00000000-0005-0000-0000-00008D490000}"/>
    <cellStyle name="标题 5 2" xfId="14050" xr:uid="{00000000-0005-0000-0000-00008E490000}"/>
    <cellStyle name="标题 5 3" xfId="14051" xr:uid="{00000000-0005-0000-0000-00008F490000}"/>
    <cellStyle name="标题 6" xfId="14053" xr:uid="{00000000-0005-0000-0000-000090490000}"/>
    <cellStyle name="标题 6 2" xfId="13927" xr:uid="{00000000-0005-0000-0000-000091490000}"/>
    <cellStyle name="标题 6 3" xfId="13929" xr:uid="{00000000-0005-0000-0000-000092490000}"/>
    <cellStyle name="样式 1" xfId="2182" xr:uid="{00000000-0005-0000-0000-000093490000}"/>
    <cellStyle name="样式 1 2" xfId="19356" xr:uid="{00000000-0005-0000-0000-000094490000}"/>
    <cellStyle name="样式 1 2 2" xfId="19357" xr:uid="{00000000-0005-0000-0000-000095490000}"/>
    <cellStyle name="样式 1 2 3" xfId="19358" xr:uid="{00000000-0005-0000-0000-000096490000}"/>
    <cellStyle name="样式 1 2 4" xfId="19359" xr:uid="{00000000-0005-0000-0000-000097490000}"/>
    <cellStyle name="样式 1 3" xfId="19360" xr:uid="{00000000-0005-0000-0000-000098490000}"/>
    <cellStyle name="样式 1 4" xfId="19361" xr:uid="{00000000-0005-0000-0000-000099490000}"/>
    <cellStyle name="样式 1 5" xfId="19362" xr:uid="{00000000-0005-0000-0000-00009A490000}"/>
    <cellStyle name="样式 1 6" xfId="19363" xr:uid="{00000000-0005-0000-0000-00009B490000}"/>
    <cellStyle name="样式 1 7" xfId="19364" xr:uid="{00000000-0005-0000-0000-00009C490000}"/>
    <cellStyle name="检查单元格 2" xfId="19056" xr:uid="{00000000-0005-0000-0000-00009D490000}"/>
    <cellStyle name="检查单元格 2 2" xfId="19057" xr:uid="{00000000-0005-0000-0000-00009E490000}"/>
    <cellStyle name="检查单元格 2 3" xfId="19058" xr:uid="{00000000-0005-0000-0000-00009F490000}"/>
    <cellStyle name="检查单元格 3" xfId="19059" xr:uid="{00000000-0005-0000-0000-0000A0490000}"/>
    <cellStyle name="检查单元格 3 2" xfId="19060" xr:uid="{00000000-0005-0000-0000-0000A1490000}"/>
    <cellStyle name="检查单元格 3 3" xfId="19061" xr:uid="{00000000-0005-0000-0000-0000A2490000}"/>
    <cellStyle name="汇总 2" xfId="4699" xr:uid="{00000000-0005-0000-0000-0000A3490000}"/>
    <cellStyle name="汇总 2 2" xfId="951" xr:uid="{00000000-0005-0000-0000-0000A4490000}"/>
    <cellStyle name="汇总 2 3" xfId="252" xr:uid="{00000000-0005-0000-0000-0000A5490000}"/>
    <cellStyle name="汇总 3" xfId="4709" xr:uid="{00000000-0005-0000-0000-0000A6490000}"/>
    <cellStyle name="汇总 3 2" xfId="960" xr:uid="{00000000-0005-0000-0000-0000A7490000}"/>
    <cellStyle name="汇总 3 3" xfId="166" xr:uid="{00000000-0005-0000-0000-0000A8490000}"/>
    <cellStyle name="注释 2" xfId="19365" xr:uid="{00000000-0005-0000-0000-0000A9490000}"/>
    <cellStyle name="注释 2 2" xfId="17932" xr:uid="{00000000-0005-0000-0000-0000AA490000}"/>
    <cellStyle name="注释 2 3" xfId="19366" xr:uid="{00000000-0005-0000-0000-0000AB490000}"/>
    <cellStyle name="注释 3" xfId="19367" xr:uid="{00000000-0005-0000-0000-0000AC490000}"/>
    <cellStyle name="注释 3 2" xfId="19368" xr:uid="{00000000-0005-0000-0000-0000AD490000}"/>
    <cellStyle name="注释 3 3" xfId="19369" xr:uid="{00000000-0005-0000-0000-0000AE490000}"/>
    <cellStyle name="百分比 2" xfId="13724" xr:uid="{00000000-0005-0000-0000-0000AF490000}"/>
    <cellStyle name="百分比 2 2" xfId="13725" xr:uid="{00000000-0005-0000-0000-0000B0490000}"/>
    <cellStyle name="百分比 2 2 2" xfId="13726" xr:uid="{00000000-0005-0000-0000-0000B1490000}"/>
    <cellStyle name="百分比 2 2 2 2" xfId="13326" xr:uid="{00000000-0005-0000-0000-0000B2490000}"/>
    <cellStyle name="百分比 2 2 2 2 2" xfId="1659" xr:uid="{00000000-0005-0000-0000-0000B3490000}"/>
    <cellStyle name="百分比 2 2 2 3" xfId="13728" xr:uid="{00000000-0005-0000-0000-0000B4490000}"/>
    <cellStyle name="百分比 2 2 3" xfId="13729" xr:uid="{00000000-0005-0000-0000-0000B5490000}"/>
    <cellStyle name="百分比 2 2 3 2" xfId="13730" xr:uid="{00000000-0005-0000-0000-0000B6490000}"/>
    <cellStyle name="百分比 2 2 4" xfId="13731" xr:uid="{00000000-0005-0000-0000-0000B7490000}"/>
    <cellStyle name="百分比 2 3" xfId="11529" xr:uid="{00000000-0005-0000-0000-0000B8490000}"/>
    <cellStyle name="百分比 2 3 2" xfId="13732" xr:uid="{00000000-0005-0000-0000-0000B9490000}"/>
    <cellStyle name="百分比 2 3 2 2" xfId="13341" xr:uid="{00000000-0005-0000-0000-0000BA490000}"/>
    <cellStyle name="百分比 2 3 3" xfId="13733" xr:uid="{00000000-0005-0000-0000-0000BB490000}"/>
    <cellStyle name="百分比 2 4" xfId="11531" xr:uid="{00000000-0005-0000-0000-0000BC490000}"/>
    <cellStyle name="百分比 2 4 2" xfId="13734" xr:uid="{00000000-0005-0000-0000-0000BD490000}"/>
    <cellStyle name="百分比 2 5" xfId="11534" xr:uid="{00000000-0005-0000-0000-0000BE490000}"/>
    <cellStyle name="百分比 3" xfId="13735" xr:uid="{00000000-0005-0000-0000-0000BF490000}"/>
    <cellStyle name="百分比 3 2" xfId="13736" xr:uid="{00000000-0005-0000-0000-0000C0490000}"/>
    <cellStyle name="百分比 3 2 10" xfId="5847" xr:uid="{00000000-0005-0000-0000-0000C1490000}"/>
    <cellStyle name="百分比 3 2 10 2" xfId="1554" xr:uid="{00000000-0005-0000-0000-0000C2490000}"/>
    <cellStyle name="百分比 3 2 10 2 2" xfId="5850" xr:uid="{00000000-0005-0000-0000-0000C3490000}"/>
    <cellStyle name="百分比 3 2 11" xfId="13737" xr:uid="{00000000-0005-0000-0000-0000C4490000}"/>
    <cellStyle name="百分比 3 2 11 2" xfId="4347" xr:uid="{00000000-0005-0000-0000-0000C5490000}"/>
    <cellStyle name="百分比 3 2 11 2 2" xfId="13739" xr:uid="{00000000-0005-0000-0000-0000C6490000}"/>
    <cellStyle name="百分比 3 2 12" xfId="13740" xr:uid="{00000000-0005-0000-0000-0000C7490000}"/>
    <cellStyle name="百分比 3 2 12 2" xfId="3642" xr:uid="{00000000-0005-0000-0000-0000C8490000}"/>
    <cellStyle name="百分比 3 2 12 2 2" xfId="13742" xr:uid="{00000000-0005-0000-0000-0000C9490000}"/>
    <cellStyle name="百分比 3 2 13" xfId="13743" xr:uid="{00000000-0005-0000-0000-0000CA490000}"/>
    <cellStyle name="百分比 3 2 13 2" xfId="4393" xr:uid="{00000000-0005-0000-0000-0000CB490000}"/>
    <cellStyle name="百分比 3 2 13 2 2" xfId="13744" xr:uid="{00000000-0005-0000-0000-0000CC490000}"/>
    <cellStyle name="百分比 3 2 14" xfId="13745" xr:uid="{00000000-0005-0000-0000-0000CD490000}"/>
    <cellStyle name="百分比 3 2 14 2" xfId="4443" xr:uid="{00000000-0005-0000-0000-0000CE490000}"/>
    <cellStyle name="百分比 3 2 14 2 2" xfId="13746" xr:uid="{00000000-0005-0000-0000-0000CF490000}"/>
    <cellStyle name="百分比 3 2 15" xfId="13748" xr:uid="{00000000-0005-0000-0000-0000D0490000}"/>
    <cellStyle name="百分比 3 2 15 2" xfId="4470" xr:uid="{00000000-0005-0000-0000-0000D1490000}"/>
    <cellStyle name="百分比 3 2 15 2 2" xfId="13749" xr:uid="{00000000-0005-0000-0000-0000D2490000}"/>
    <cellStyle name="百分比 3 2 15 3" xfId="4473" xr:uid="{00000000-0005-0000-0000-0000D3490000}"/>
    <cellStyle name="百分比 3 2 16" xfId="13751" xr:uid="{00000000-0005-0000-0000-0000D4490000}"/>
    <cellStyle name="百分比 3 2 16 2" xfId="587" xr:uid="{00000000-0005-0000-0000-0000D5490000}"/>
    <cellStyle name="百分比 3 2 17" xfId="13753" xr:uid="{00000000-0005-0000-0000-0000D6490000}"/>
    <cellStyle name="百分比 3 2 18" xfId="13755" xr:uid="{00000000-0005-0000-0000-0000D7490000}"/>
    <cellStyle name="百分比 3 2 19" xfId="13757" xr:uid="{00000000-0005-0000-0000-0000D8490000}"/>
    <cellStyle name="百分比 3 2 2" xfId="13758" xr:uid="{00000000-0005-0000-0000-0000D9490000}"/>
    <cellStyle name="百分比 3 2 2 10" xfId="11211" xr:uid="{00000000-0005-0000-0000-0000DA490000}"/>
    <cellStyle name="百分比 3 2 2 10 2" xfId="1690" xr:uid="{00000000-0005-0000-0000-0000DB490000}"/>
    <cellStyle name="百分比 3 2 2 10 2 2" xfId="13759" xr:uid="{00000000-0005-0000-0000-0000DC490000}"/>
    <cellStyle name="百分比 3 2 2 11" xfId="11213" xr:uid="{00000000-0005-0000-0000-0000DD490000}"/>
    <cellStyle name="百分比 3 2 2 11 2" xfId="4733" xr:uid="{00000000-0005-0000-0000-0000DE490000}"/>
    <cellStyle name="百分比 3 2 2 11 2 2" xfId="4737" xr:uid="{00000000-0005-0000-0000-0000DF490000}"/>
    <cellStyle name="百分比 3 2 2 12" xfId="11475" xr:uid="{00000000-0005-0000-0000-0000E0490000}"/>
    <cellStyle name="百分比 3 2 2 12 2" xfId="11477" xr:uid="{00000000-0005-0000-0000-0000E1490000}"/>
    <cellStyle name="百分比 3 2 2 12 2 2" xfId="13761" xr:uid="{00000000-0005-0000-0000-0000E2490000}"/>
    <cellStyle name="百分比 3 2 2 13" xfId="11482" xr:uid="{00000000-0005-0000-0000-0000E3490000}"/>
    <cellStyle name="百分比 3 2 2 13 2" xfId="13762" xr:uid="{00000000-0005-0000-0000-0000E4490000}"/>
    <cellStyle name="百分比 3 2 2 13 2 2" xfId="13763" xr:uid="{00000000-0005-0000-0000-0000E5490000}"/>
    <cellStyle name="百分比 3 2 2 13 3" xfId="13764" xr:uid="{00000000-0005-0000-0000-0000E6490000}"/>
    <cellStyle name="百分比 3 2 2 14" xfId="11484" xr:uid="{00000000-0005-0000-0000-0000E7490000}"/>
    <cellStyle name="百分比 3 2 2 14 2" xfId="13765" xr:uid="{00000000-0005-0000-0000-0000E8490000}"/>
    <cellStyle name="百分比 3 2 2 15" xfId="11487" xr:uid="{00000000-0005-0000-0000-0000E9490000}"/>
    <cellStyle name="百分比 3 2 2 16" xfId="11489" xr:uid="{00000000-0005-0000-0000-0000EA490000}"/>
    <cellStyle name="百分比 3 2 2 17" xfId="13766" xr:uid="{00000000-0005-0000-0000-0000EB490000}"/>
    <cellStyle name="百分比 3 2 2 18" xfId="13767" xr:uid="{00000000-0005-0000-0000-0000EC490000}"/>
    <cellStyle name="百分比 3 2 2 19" xfId="13768" xr:uid="{00000000-0005-0000-0000-0000ED490000}"/>
    <cellStyle name="百分比 3 2 2 2" xfId="13545" xr:uid="{00000000-0005-0000-0000-0000EE490000}"/>
    <cellStyle name="百分比 3 2 2 2 10" xfId="9626" xr:uid="{00000000-0005-0000-0000-0000EF490000}"/>
    <cellStyle name="百分比 3 2 2 2 10 2" xfId="13769" xr:uid="{00000000-0005-0000-0000-0000F0490000}"/>
    <cellStyle name="百分比 3 2 2 2 10 2 2" xfId="10469" xr:uid="{00000000-0005-0000-0000-0000F1490000}"/>
    <cellStyle name="百分比 3 2 2 2 11" xfId="9628" xr:uid="{00000000-0005-0000-0000-0000F2490000}"/>
    <cellStyle name="百分比 3 2 2 2 11 2" xfId="13770" xr:uid="{00000000-0005-0000-0000-0000F3490000}"/>
    <cellStyle name="百分比 3 2 2 2 11 2 2" xfId="10491" xr:uid="{00000000-0005-0000-0000-0000F4490000}"/>
    <cellStyle name="百分比 3 2 2 2 12" xfId="13771" xr:uid="{00000000-0005-0000-0000-0000F5490000}"/>
    <cellStyle name="百分比 3 2 2 2 12 2" xfId="13772" xr:uid="{00000000-0005-0000-0000-0000F6490000}"/>
    <cellStyle name="百分比 3 2 2 2 12 2 2" xfId="10514" xr:uid="{00000000-0005-0000-0000-0000F7490000}"/>
    <cellStyle name="百分比 3 2 2 2 12 3" xfId="13773" xr:uid="{00000000-0005-0000-0000-0000F8490000}"/>
    <cellStyle name="百分比 3 2 2 2 13" xfId="13774" xr:uid="{00000000-0005-0000-0000-0000F9490000}"/>
    <cellStyle name="百分比 3 2 2 2 13 2" xfId="3059" xr:uid="{00000000-0005-0000-0000-0000FA490000}"/>
    <cellStyle name="百分比 3 2 2 2 2" xfId="13776" xr:uid="{00000000-0005-0000-0000-0000FB490000}"/>
    <cellStyle name="百分比 3 2 2 2 2 2" xfId="13778" xr:uid="{00000000-0005-0000-0000-0000FC490000}"/>
    <cellStyle name="百分比 3 2 2 2 2 2 2" xfId="13779" xr:uid="{00000000-0005-0000-0000-0000FD490000}"/>
    <cellStyle name="百分比 3 2 2 2 3" xfId="13781" xr:uid="{00000000-0005-0000-0000-0000FE490000}"/>
    <cellStyle name="百分比 3 2 2 2 3 2" xfId="13782" xr:uid="{00000000-0005-0000-0000-0000FF490000}"/>
    <cellStyle name="百分比 3 2 2 2 3 2 2" xfId="13783" xr:uid="{00000000-0005-0000-0000-0000004A0000}"/>
    <cellStyle name="百分比 3 2 2 2 4" xfId="13785" xr:uid="{00000000-0005-0000-0000-0000014A0000}"/>
    <cellStyle name="百分比 3 2 2 2 4 2" xfId="13786" xr:uid="{00000000-0005-0000-0000-0000024A0000}"/>
    <cellStyle name="百分比 3 2 2 2 4 2 2" xfId="13787" xr:uid="{00000000-0005-0000-0000-0000034A0000}"/>
    <cellStyle name="百分比 3 2 2 2 5" xfId="13788" xr:uid="{00000000-0005-0000-0000-0000044A0000}"/>
    <cellStyle name="百分比 3 2 2 2 5 2" xfId="13789" xr:uid="{00000000-0005-0000-0000-0000054A0000}"/>
    <cellStyle name="百分比 3 2 2 2 5 2 2" xfId="13790" xr:uid="{00000000-0005-0000-0000-0000064A0000}"/>
    <cellStyle name="百分比 3 2 2 2 6" xfId="13791" xr:uid="{00000000-0005-0000-0000-0000074A0000}"/>
    <cellStyle name="百分比 3 2 2 2 6 2" xfId="13792" xr:uid="{00000000-0005-0000-0000-0000084A0000}"/>
    <cellStyle name="百分比 3 2 2 2 6 2 2" xfId="4224" xr:uid="{00000000-0005-0000-0000-0000094A0000}"/>
    <cellStyle name="百分比 3 2 2 2 7" xfId="13793" xr:uid="{00000000-0005-0000-0000-00000A4A0000}"/>
    <cellStyle name="百分比 3 2 2 2 7 2" xfId="13794" xr:uid="{00000000-0005-0000-0000-00000B4A0000}"/>
    <cellStyle name="百分比 3 2 2 2 7 2 2" xfId="889" xr:uid="{00000000-0005-0000-0000-00000C4A0000}"/>
    <cellStyle name="百分比 3 2 2 2 8" xfId="13796" xr:uid="{00000000-0005-0000-0000-00000D4A0000}"/>
    <cellStyle name="百分比 3 2 2 2 8 2" xfId="13798" xr:uid="{00000000-0005-0000-0000-00000E4A0000}"/>
    <cellStyle name="百分比 3 2 2 2 8 2 2" xfId="13800" xr:uid="{00000000-0005-0000-0000-00000F4A0000}"/>
    <cellStyle name="百分比 3 2 2 2 9" xfId="13802" xr:uid="{00000000-0005-0000-0000-0000104A0000}"/>
    <cellStyle name="百分比 3 2 2 2 9 2" xfId="5100" xr:uid="{00000000-0005-0000-0000-0000114A0000}"/>
    <cellStyle name="百分比 3 2 2 2 9 2 2" xfId="13803" xr:uid="{00000000-0005-0000-0000-0000124A0000}"/>
    <cellStyle name="百分比 3 2 2 20" xfId="11486" xr:uid="{00000000-0005-0000-0000-0000134A0000}"/>
    <cellStyle name="百分比 3 2 2 3" xfId="13805" xr:uid="{00000000-0005-0000-0000-0000144A0000}"/>
    <cellStyle name="百分比 3 2 2 3 2" xfId="13807" xr:uid="{00000000-0005-0000-0000-0000154A0000}"/>
    <cellStyle name="百分比 3 2 2 3 2 2" xfId="13808" xr:uid="{00000000-0005-0000-0000-0000164A0000}"/>
    <cellStyle name="百分比 3 2 2 4" xfId="13810" xr:uid="{00000000-0005-0000-0000-0000174A0000}"/>
    <cellStyle name="百分比 3 2 2 4 2" xfId="13811" xr:uid="{00000000-0005-0000-0000-0000184A0000}"/>
    <cellStyle name="百分比 3 2 2 4 2 2" xfId="13812" xr:uid="{00000000-0005-0000-0000-0000194A0000}"/>
    <cellStyle name="百分比 3 2 2 5" xfId="13814" xr:uid="{00000000-0005-0000-0000-00001A4A0000}"/>
    <cellStyle name="百分比 3 2 2 5 2" xfId="13815" xr:uid="{00000000-0005-0000-0000-00001B4A0000}"/>
    <cellStyle name="百分比 3 2 2 5 2 2" xfId="13816" xr:uid="{00000000-0005-0000-0000-00001C4A0000}"/>
    <cellStyle name="百分比 3 2 2 6" xfId="13818" xr:uid="{00000000-0005-0000-0000-00001D4A0000}"/>
    <cellStyle name="百分比 3 2 2 6 2" xfId="13819" xr:uid="{00000000-0005-0000-0000-00001E4A0000}"/>
    <cellStyle name="百分比 3 2 2 6 2 2" xfId="13820" xr:uid="{00000000-0005-0000-0000-00001F4A0000}"/>
    <cellStyle name="百分比 3 2 2 7" xfId="13821" xr:uid="{00000000-0005-0000-0000-0000204A0000}"/>
    <cellStyle name="百分比 3 2 2 7 2" xfId="6658" xr:uid="{00000000-0005-0000-0000-0000214A0000}"/>
    <cellStyle name="百分比 3 2 2 7 2 2" xfId="13822" xr:uid="{00000000-0005-0000-0000-0000224A0000}"/>
    <cellStyle name="百分比 3 2 2 8" xfId="12184" xr:uid="{00000000-0005-0000-0000-0000234A0000}"/>
    <cellStyle name="百分比 3 2 2 8 2" xfId="13823" xr:uid="{00000000-0005-0000-0000-0000244A0000}"/>
    <cellStyle name="百分比 3 2 2 8 2 2" xfId="8213" xr:uid="{00000000-0005-0000-0000-0000254A0000}"/>
    <cellStyle name="百分比 3 2 2 9" xfId="12186" xr:uid="{00000000-0005-0000-0000-0000264A0000}"/>
    <cellStyle name="百分比 3 2 2 9 2" xfId="11841" xr:uid="{00000000-0005-0000-0000-0000274A0000}"/>
    <cellStyle name="百分比 3 2 2 9 2 2" xfId="13824" xr:uid="{00000000-0005-0000-0000-0000284A0000}"/>
    <cellStyle name="百分比 3 2 20" xfId="13747" xr:uid="{00000000-0005-0000-0000-0000294A0000}"/>
    <cellStyle name="百分比 3 2 21" xfId="13750" xr:uid="{00000000-0005-0000-0000-00002A4A0000}"/>
    <cellStyle name="百分比 3 2 22" xfId="13752" xr:uid="{00000000-0005-0000-0000-00002B4A0000}"/>
    <cellStyle name="百分比 3 2 3" xfId="13825" xr:uid="{00000000-0005-0000-0000-00002C4A0000}"/>
    <cellStyle name="百分比 3 2 3 10" xfId="9791" xr:uid="{00000000-0005-0000-0000-00002D4A0000}"/>
    <cellStyle name="百分比 3 2 3 10 2" xfId="9793" xr:uid="{00000000-0005-0000-0000-00002E4A0000}"/>
    <cellStyle name="百分比 3 2 3 10 2 2" xfId="13826" xr:uid="{00000000-0005-0000-0000-00002F4A0000}"/>
    <cellStyle name="百分比 3 2 3 11" xfId="9798" xr:uid="{00000000-0005-0000-0000-0000304A0000}"/>
    <cellStyle name="百分比 3 2 3 11 2" xfId="11161" xr:uid="{00000000-0005-0000-0000-0000314A0000}"/>
    <cellStyle name="百分比 3 2 3 11 2 2" xfId="11163" xr:uid="{00000000-0005-0000-0000-0000324A0000}"/>
    <cellStyle name="百分比 3 2 3 12" xfId="9800" xr:uid="{00000000-0005-0000-0000-0000334A0000}"/>
    <cellStyle name="百分比 3 2 3 12 2" xfId="10142" xr:uid="{00000000-0005-0000-0000-0000344A0000}"/>
    <cellStyle name="百分比 3 2 3 12 2 2" xfId="13828" xr:uid="{00000000-0005-0000-0000-0000354A0000}"/>
    <cellStyle name="百分比 3 2 3 13" xfId="9802" xr:uid="{00000000-0005-0000-0000-0000364A0000}"/>
    <cellStyle name="百分比 3 2 3 13 2" xfId="10150" xr:uid="{00000000-0005-0000-0000-0000374A0000}"/>
    <cellStyle name="百分比 3 2 3 13 2 2" xfId="9156" xr:uid="{00000000-0005-0000-0000-0000384A0000}"/>
    <cellStyle name="百分比 3 2 3 13 3" xfId="10152" xr:uid="{00000000-0005-0000-0000-0000394A0000}"/>
    <cellStyle name="百分比 3 2 3 14" xfId="9804" xr:uid="{00000000-0005-0000-0000-00003A4A0000}"/>
    <cellStyle name="百分比 3 2 3 14 2" xfId="13829" xr:uid="{00000000-0005-0000-0000-00003B4A0000}"/>
    <cellStyle name="百分比 3 2 3 2" xfId="13830" xr:uid="{00000000-0005-0000-0000-00003C4A0000}"/>
    <cellStyle name="百分比 3 2 3 2 10" xfId="13831" xr:uid="{00000000-0005-0000-0000-00003D4A0000}"/>
    <cellStyle name="百分比 3 2 3 2 10 2" xfId="13832" xr:uid="{00000000-0005-0000-0000-00003E4A0000}"/>
    <cellStyle name="百分比 3 2 3 2 10 2 2" xfId="13833" xr:uid="{00000000-0005-0000-0000-00003F4A0000}"/>
    <cellStyle name="百分比 3 2 3 2 11" xfId="13834" xr:uid="{00000000-0005-0000-0000-0000404A0000}"/>
    <cellStyle name="百分比 3 2 3 2 11 2" xfId="8064" xr:uid="{00000000-0005-0000-0000-0000414A0000}"/>
    <cellStyle name="百分比 3 2 3 2 11 2 2" xfId="129" xr:uid="{00000000-0005-0000-0000-0000424A0000}"/>
    <cellStyle name="百分比 3 2 3 2 12" xfId="13835" xr:uid="{00000000-0005-0000-0000-0000434A0000}"/>
    <cellStyle name="百分比 3 2 3 2 12 2" xfId="13836" xr:uid="{00000000-0005-0000-0000-0000444A0000}"/>
    <cellStyle name="百分比 3 2 3 2 12 2 2" xfId="6541" xr:uid="{00000000-0005-0000-0000-0000454A0000}"/>
    <cellStyle name="百分比 3 2 3 2 12 3" xfId="13837" xr:uid="{00000000-0005-0000-0000-0000464A0000}"/>
    <cellStyle name="百分比 3 2 3 2 13" xfId="13015" xr:uid="{00000000-0005-0000-0000-0000474A0000}"/>
    <cellStyle name="百分比 3 2 3 2 13 2" xfId="13018" xr:uid="{00000000-0005-0000-0000-0000484A0000}"/>
    <cellStyle name="百分比 3 2 3 2 2" xfId="3555" xr:uid="{00000000-0005-0000-0000-0000494A0000}"/>
    <cellStyle name="百分比 3 2 3 2 2 2" xfId="940" xr:uid="{00000000-0005-0000-0000-00004A4A0000}"/>
    <cellStyle name="百分比 3 2 3 2 2 2 2" xfId="3558" xr:uid="{00000000-0005-0000-0000-00004B4A0000}"/>
    <cellStyle name="百分比 3 2 3 2 3" xfId="3588" xr:uid="{00000000-0005-0000-0000-00004C4A0000}"/>
    <cellStyle name="百分比 3 2 3 2 3 2" xfId="3592" xr:uid="{00000000-0005-0000-0000-00004D4A0000}"/>
    <cellStyle name="百分比 3 2 3 2 3 2 2" xfId="3594" xr:uid="{00000000-0005-0000-0000-00004E4A0000}"/>
    <cellStyle name="百分比 3 2 3 2 4" xfId="3612" xr:uid="{00000000-0005-0000-0000-00004F4A0000}"/>
    <cellStyle name="百分比 3 2 3 2 4 2" xfId="3618" xr:uid="{00000000-0005-0000-0000-0000504A0000}"/>
    <cellStyle name="百分比 3 2 3 2 4 2 2" xfId="9004" xr:uid="{00000000-0005-0000-0000-0000514A0000}"/>
    <cellStyle name="百分比 3 2 3 2 5" xfId="3631" xr:uid="{00000000-0005-0000-0000-0000524A0000}"/>
    <cellStyle name="百分比 3 2 3 2 5 2" xfId="13838" xr:uid="{00000000-0005-0000-0000-0000534A0000}"/>
    <cellStyle name="百分比 3 2 3 2 5 2 2" xfId="624" xr:uid="{00000000-0005-0000-0000-0000544A0000}"/>
    <cellStyle name="百分比 3 2 3 2 6" xfId="3635" xr:uid="{00000000-0005-0000-0000-0000554A0000}"/>
    <cellStyle name="百分比 3 2 3 2 6 2" xfId="13839" xr:uid="{00000000-0005-0000-0000-0000564A0000}"/>
    <cellStyle name="百分比 3 2 3 2 6 2 2" xfId="13840" xr:uid="{00000000-0005-0000-0000-0000574A0000}"/>
    <cellStyle name="百分比 3 2 3 2 7" xfId="3640" xr:uid="{00000000-0005-0000-0000-0000584A0000}"/>
    <cellStyle name="百分比 3 2 3 2 7 2" xfId="13841" xr:uid="{00000000-0005-0000-0000-0000594A0000}"/>
    <cellStyle name="百分比 3 2 3 2 7 2 2" xfId="13842" xr:uid="{00000000-0005-0000-0000-00005A4A0000}"/>
    <cellStyle name="百分比 3 2 3 2 8" xfId="3645" xr:uid="{00000000-0005-0000-0000-00005B4A0000}"/>
    <cellStyle name="百分比 3 2 3 2 8 2" xfId="13843" xr:uid="{00000000-0005-0000-0000-00005C4A0000}"/>
    <cellStyle name="百分比 3 2 3 2 8 2 2" xfId="13844" xr:uid="{00000000-0005-0000-0000-00005D4A0000}"/>
    <cellStyle name="百分比 3 2 3 2 9" xfId="13846" xr:uid="{00000000-0005-0000-0000-00005E4A0000}"/>
    <cellStyle name="百分比 3 2 3 2 9 2" xfId="9275" xr:uid="{00000000-0005-0000-0000-00005F4A0000}"/>
    <cellStyle name="百分比 3 2 3 2 9 2 2" xfId="13847" xr:uid="{00000000-0005-0000-0000-0000604A0000}"/>
    <cellStyle name="百分比 3 2 3 3" xfId="13848" xr:uid="{00000000-0005-0000-0000-0000614A0000}"/>
    <cellStyle name="百分比 3 2 3 3 2" xfId="13850" xr:uid="{00000000-0005-0000-0000-0000624A0000}"/>
    <cellStyle name="百分比 3 2 3 3 2 2" xfId="13851" xr:uid="{00000000-0005-0000-0000-0000634A0000}"/>
    <cellStyle name="百分比 3 2 3 4" xfId="13852" xr:uid="{00000000-0005-0000-0000-0000644A0000}"/>
    <cellStyle name="百分比 3 2 3 4 2" xfId="13854" xr:uid="{00000000-0005-0000-0000-0000654A0000}"/>
    <cellStyle name="百分比 3 2 3 4 2 2" xfId="13855" xr:uid="{00000000-0005-0000-0000-0000664A0000}"/>
    <cellStyle name="百分比 3 2 3 5" xfId="13856" xr:uid="{00000000-0005-0000-0000-0000674A0000}"/>
    <cellStyle name="百分比 3 2 3 5 2" xfId="13858" xr:uid="{00000000-0005-0000-0000-0000684A0000}"/>
    <cellStyle name="百分比 3 2 3 5 2 2" xfId="7196" xr:uid="{00000000-0005-0000-0000-0000694A0000}"/>
    <cellStyle name="百分比 3 2 3 6" xfId="13859" xr:uid="{00000000-0005-0000-0000-00006A4A0000}"/>
    <cellStyle name="百分比 3 2 3 6 2" xfId="13861" xr:uid="{00000000-0005-0000-0000-00006B4A0000}"/>
    <cellStyle name="百分比 3 2 3 6 2 2" xfId="13862" xr:uid="{00000000-0005-0000-0000-00006C4A0000}"/>
    <cellStyle name="百分比 3 2 3 7" xfId="13863" xr:uid="{00000000-0005-0000-0000-00006D4A0000}"/>
    <cellStyle name="百分比 3 2 3 7 2" xfId="4125" xr:uid="{00000000-0005-0000-0000-00006E4A0000}"/>
    <cellStyle name="百分比 3 2 3 7 2 2" xfId="4127" xr:uid="{00000000-0005-0000-0000-00006F4A0000}"/>
    <cellStyle name="百分比 3 2 3 8" xfId="13864" xr:uid="{00000000-0005-0000-0000-0000704A0000}"/>
    <cellStyle name="百分比 3 2 3 8 2" xfId="13865" xr:uid="{00000000-0005-0000-0000-0000714A0000}"/>
    <cellStyle name="百分比 3 2 3 8 2 2" xfId="8234" xr:uid="{00000000-0005-0000-0000-0000724A0000}"/>
    <cellStyle name="百分比 3 2 3 9" xfId="13866" xr:uid="{00000000-0005-0000-0000-0000734A0000}"/>
    <cellStyle name="百分比 3 2 3 9 2" xfId="11859" xr:uid="{00000000-0005-0000-0000-0000744A0000}"/>
    <cellStyle name="百分比 3 2 3 9 2 2" xfId="13867" xr:uid="{00000000-0005-0000-0000-0000754A0000}"/>
    <cellStyle name="百分比 3 2 4" xfId="13868" xr:uid="{00000000-0005-0000-0000-0000764A0000}"/>
    <cellStyle name="百分比 3 2 4 10" xfId="6766" xr:uid="{00000000-0005-0000-0000-0000774A0000}"/>
    <cellStyle name="百分比 3 2 4 10 2" xfId="13869" xr:uid="{00000000-0005-0000-0000-0000784A0000}"/>
    <cellStyle name="百分比 3 2 4 10 2 2" xfId="13870" xr:uid="{00000000-0005-0000-0000-0000794A0000}"/>
    <cellStyle name="百分比 3 2 4 11" xfId="6768" xr:uid="{00000000-0005-0000-0000-00007A4A0000}"/>
    <cellStyle name="百分比 3 2 4 11 2" xfId="12104" xr:uid="{00000000-0005-0000-0000-00007B4A0000}"/>
    <cellStyle name="百分比 3 2 4 11 2 2" xfId="13871" xr:uid="{00000000-0005-0000-0000-00007C4A0000}"/>
    <cellStyle name="百分比 3 2 4 12" xfId="6770" xr:uid="{00000000-0005-0000-0000-00007D4A0000}"/>
    <cellStyle name="百分比 3 2 4 12 2" xfId="13872" xr:uid="{00000000-0005-0000-0000-00007E4A0000}"/>
    <cellStyle name="百分比 3 2 4 12 2 2" xfId="192" xr:uid="{00000000-0005-0000-0000-00007F4A0000}"/>
    <cellStyle name="百分比 3 2 4 12 3" xfId="13873" xr:uid="{00000000-0005-0000-0000-0000804A0000}"/>
    <cellStyle name="百分比 3 2 4 13" xfId="6772" xr:uid="{00000000-0005-0000-0000-0000814A0000}"/>
    <cellStyle name="百分比 3 2 4 13 2" xfId="13874" xr:uid="{00000000-0005-0000-0000-0000824A0000}"/>
    <cellStyle name="百分比 3 2 4 2" xfId="13875" xr:uid="{00000000-0005-0000-0000-0000834A0000}"/>
    <cellStyle name="百分比 3 2 4 2 2" xfId="13221" xr:uid="{00000000-0005-0000-0000-0000844A0000}"/>
    <cellStyle name="百分比 3 2 4 2 2 2" xfId="10314" xr:uid="{00000000-0005-0000-0000-0000854A0000}"/>
    <cellStyle name="百分比 3 2 4 3" xfId="9971" xr:uid="{00000000-0005-0000-0000-0000864A0000}"/>
    <cellStyle name="百分比 3 2 4 3 2" xfId="9974" xr:uid="{00000000-0005-0000-0000-0000874A0000}"/>
    <cellStyle name="百分比 3 2 4 3 2 2" xfId="13877" xr:uid="{00000000-0005-0000-0000-0000884A0000}"/>
    <cellStyle name="百分比 3 2 4 4" xfId="9980" xr:uid="{00000000-0005-0000-0000-0000894A0000}"/>
    <cellStyle name="百分比 3 2 4 4 2" xfId="13878" xr:uid="{00000000-0005-0000-0000-00008A4A0000}"/>
    <cellStyle name="百分比 3 2 4 4 2 2" xfId="13880" xr:uid="{00000000-0005-0000-0000-00008B4A0000}"/>
    <cellStyle name="百分比 3 2 4 5" xfId="9982" xr:uid="{00000000-0005-0000-0000-00008C4A0000}"/>
    <cellStyle name="百分比 3 2 4 5 2" xfId="13881" xr:uid="{00000000-0005-0000-0000-00008D4A0000}"/>
    <cellStyle name="百分比 3 2 4 5 2 2" xfId="13882" xr:uid="{00000000-0005-0000-0000-00008E4A0000}"/>
    <cellStyle name="百分比 3 2 4 6" xfId="9984" xr:uid="{00000000-0005-0000-0000-00008F4A0000}"/>
    <cellStyle name="百分比 3 2 4 6 2" xfId="13883" xr:uid="{00000000-0005-0000-0000-0000904A0000}"/>
    <cellStyle name="百分比 3 2 4 6 2 2" xfId="13884" xr:uid="{00000000-0005-0000-0000-0000914A0000}"/>
    <cellStyle name="百分比 3 2 4 7" xfId="9986" xr:uid="{00000000-0005-0000-0000-0000924A0000}"/>
    <cellStyle name="百分比 3 2 4 7 2" xfId="13885" xr:uid="{00000000-0005-0000-0000-0000934A0000}"/>
    <cellStyle name="百分比 3 2 4 7 2 2" xfId="13886" xr:uid="{00000000-0005-0000-0000-0000944A0000}"/>
    <cellStyle name="百分比 3 2 4 8" xfId="13887" xr:uid="{00000000-0005-0000-0000-0000954A0000}"/>
    <cellStyle name="百分比 3 2 4 8 2" xfId="13888" xr:uid="{00000000-0005-0000-0000-0000964A0000}"/>
    <cellStyle name="百分比 3 2 4 8 2 2" xfId="8246" xr:uid="{00000000-0005-0000-0000-0000974A0000}"/>
    <cellStyle name="百分比 3 2 4 9" xfId="13889" xr:uid="{00000000-0005-0000-0000-0000984A0000}"/>
    <cellStyle name="百分比 3 2 4 9 2" xfId="11878" xr:uid="{00000000-0005-0000-0000-0000994A0000}"/>
    <cellStyle name="百分比 3 2 4 9 2 2" xfId="13890" xr:uid="{00000000-0005-0000-0000-00009A4A0000}"/>
    <cellStyle name="百分比 3 2 5" xfId="13891" xr:uid="{00000000-0005-0000-0000-00009B4A0000}"/>
    <cellStyle name="百分比 3 2 5 2" xfId="13892" xr:uid="{00000000-0005-0000-0000-00009C4A0000}"/>
    <cellStyle name="百分比 3 2 5 2 2" xfId="13894" xr:uid="{00000000-0005-0000-0000-00009D4A0000}"/>
    <cellStyle name="百分比 3 2 6" xfId="13895" xr:uid="{00000000-0005-0000-0000-00009E4A0000}"/>
    <cellStyle name="百分比 3 2 6 2" xfId="13896" xr:uid="{00000000-0005-0000-0000-00009F4A0000}"/>
    <cellStyle name="百分比 3 2 6 2 2" xfId="13897" xr:uid="{00000000-0005-0000-0000-0000A04A0000}"/>
    <cellStyle name="百分比 3 2 7" xfId="13898" xr:uid="{00000000-0005-0000-0000-0000A14A0000}"/>
    <cellStyle name="百分比 3 2 7 2" xfId="13899" xr:uid="{00000000-0005-0000-0000-0000A24A0000}"/>
    <cellStyle name="百分比 3 2 7 2 2" xfId="13900" xr:uid="{00000000-0005-0000-0000-0000A34A0000}"/>
    <cellStyle name="百分比 3 2 8" xfId="13901" xr:uid="{00000000-0005-0000-0000-0000A44A0000}"/>
    <cellStyle name="百分比 3 2 8 2" xfId="13902" xr:uid="{00000000-0005-0000-0000-0000A54A0000}"/>
    <cellStyle name="百分比 3 2 8 2 2" xfId="5365" xr:uid="{00000000-0005-0000-0000-0000A64A0000}"/>
    <cellStyle name="百分比 3 2 9" xfId="13903" xr:uid="{00000000-0005-0000-0000-0000A74A0000}"/>
    <cellStyle name="百分比 3 2 9 2" xfId="13904" xr:uid="{00000000-0005-0000-0000-0000A84A0000}"/>
    <cellStyle name="百分比 3 2 9 2 2" xfId="13905" xr:uid="{00000000-0005-0000-0000-0000A94A0000}"/>
    <cellStyle name="百分比 3 3" xfId="13906" xr:uid="{00000000-0005-0000-0000-0000AA4A0000}"/>
    <cellStyle name="百分比 3 3 10" xfId="13908" xr:uid="{00000000-0005-0000-0000-0000AB4A0000}"/>
    <cellStyle name="百分比 3 3 10 2" xfId="13910" xr:uid="{00000000-0005-0000-0000-0000AC4A0000}"/>
    <cellStyle name="百分比 3 3 10 2 2" xfId="13911" xr:uid="{00000000-0005-0000-0000-0000AD4A0000}"/>
    <cellStyle name="百分比 3 3 11" xfId="13912" xr:uid="{00000000-0005-0000-0000-0000AE4A0000}"/>
    <cellStyle name="百分比 3 3 11 2" xfId="13913" xr:uid="{00000000-0005-0000-0000-0000AF4A0000}"/>
    <cellStyle name="百分比 3 3 11 2 2" xfId="13914" xr:uid="{00000000-0005-0000-0000-0000B04A0000}"/>
    <cellStyle name="百分比 3 3 12" xfId="7976" xr:uid="{00000000-0005-0000-0000-0000B14A0000}"/>
    <cellStyle name="百分比 3 3 12 2" xfId="13916" xr:uid="{00000000-0005-0000-0000-0000B24A0000}"/>
    <cellStyle name="百分比 3 3 12 2 2" xfId="5620" xr:uid="{00000000-0005-0000-0000-0000B34A0000}"/>
    <cellStyle name="百分比 3 3 13" xfId="7978" xr:uid="{00000000-0005-0000-0000-0000B44A0000}"/>
    <cellStyle name="百分比 3 3 13 2" xfId="13918" xr:uid="{00000000-0005-0000-0000-0000B54A0000}"/>
    <cellStyle name="百分比 3 3 13 2 2" xfId="13920" xr:uid="{00000000-0005-0000-0000-0000B64A0000}"/>
    <cellStyle name="百分比 3 3 13 3" xfId="13922" xr:uid="{00000000-0005-0000-0000-0000B74A0000}"/>
    <cellStyle name="百分比 3 3 14" xfId="7980" xr:uid="{00000000-0005-0000-0000-0000B84A0000}"/>
    <cellStyle name="百分比 3 3 14 2" xfId="13924" xr:uid="{00000000-0005-0000-0000-0000B94A0000}"/>
    <cellStyle name="百分比 3 3 15" xfId="7983" xr:uid="{00000000-0005-0000-0000-0000BA4A0000}"/>
    <cellStyle name="百分比 3 3 16" xfId="13925" xr:uid="{00000000-0005-0000-0000-0000BB4A0000}"/>
    <cellStyle name="百分比 3 3 17" xfId="13926" xr:uid="{00000000-0005-0000-0000-0000BC4A0000}"/>
    <cellStyle name="百分比 3 3 18" xfId="13928" xr:uid="{00000000-0005-0000-0000-0000BD4A0000}"/>
    <cellStyle name="百分比 3 3 19" xfId="13930" xr:uid="{00000000-0005-0000-0000-0000BE4A0000}"/>
    <cellStyle name="百分比 3 3 2" xfId="13152" xr:uid="{00000000-0005-0000-0000-0000BF4A0000}"/>
    <cellStyle name="百分比 3 3 2 10" xfId="13483" xr:uid="{00000000-0005-0000-0000-0000C04A0000}"/>
    <cellStyle name="百分比 3 3 2 10 2" xfId="13931" xr:uid="{00000000-0005-0000-0000-0000C14A0000}"/>
    <cellStyle name="百分比 3 3 2 10 2 2" xfId="13932" xr:uid="{00000000-0005-0000-0000-0000C24A0000}"/>
    <cellStyle name="百分比 3 3 2 11" xfId="13933" xr:uid="{00000000-0005-0000-0000-0000C34A0000}"/>
    <cellStyle name="百分比 3 3 2 11 2" xfId="13934" xr:uid="{00000000-0005-0000-0000-0000C44A0000}"/>
    <cellStyle name="百分比 3 3 2 11 2 2" xfId="5208" xr:uid="{00000000-0005-0000-0000-0000C54A0000}"/>
    <cellStyle name="百分比 3 3 2 12" xfId="13935" xr:uid="{00000000-0005-0000-0000-0000C64A0000}"/>
    <cellStyle name="百分比 3 3 2 12 2" xfId="8237" xr:uid="{00000000-0005-0000-0000-0000C74A0000}"/>
    <cellStyle name="百分比 3 3 2 12 2 2" xfId="13936" xr:uid="{00000000-0005-0000-0000-0000C84A0000}"/>
    <cellStyle name="百分比 3 3 2 12 3" xfId="8239" xr:uid="{00000000-0005-0000-0000-0000C94A0000}"/>
    <cellStyle name="百分比 3 3 2 13" xfId="13937" xr:uid="{00000000-0005-0000-0000-0000CA4A0000}"/>
    <cellStyle name="百分比 3 3 2 13 2" xfId="3858" xr:uid="{00000000-0005-0000-0000-0000CB4A0000}"/>
    <cellStyle name="百分比 3 3 2 2" xfId="8861" xr:uid="{00000000-0005-0000-0000-0000CC4A0000}"/>
    <cellStyle name="百分比 3 3 2 2 2" xfId="8864" xr:uid="{00000000-0005-0000-0000-0000CD4A0000}"/>
    <cellStyle name="百分比 3 3 2 2 2 2" xfId="8866" xr:uid="{00000000-0005-0000-0000-0000CE4A0000}"/>
    <cellStyle name="百分比 3 3 2 3" xfId="8880" xr:uid="{00000000-0005-0000-0000-0000CF4A0000}"/>
    <cellStyle name="百分比 3 3 2 3 2" xfId="8882" xr:uid="{00000000-0005-0000-0000-0000D04A0000}"/>
    <cellStyle name="百分比 3 3 2 3 2 2" xfId="8885" xr:uid="{00000000-0005-0000-0000-0000D14A0000}"/>
    <cellStyle name="百分比 3 3 2 4" xfId="8900" xr:uid="{00000000-0005-0000-0000-0000D24A0000}"/>
    <cellStyle name="百分比 3 3 2 4 2" xfId="8902" xr:uid="{00000000-0005-0000-0000-0000D34A0000}"/>
    <cellStyle name="百分比 3 3 2 4 2 2" xfId="8904" xr:uid="{00000000-0005-0000-0000-0000D44A0000}"/>
    <cellStyle name="百分比 3 3 2 5" xfId="8911" xr:uid="{00000000-0005-0000-0000-0000D54A0000}"/>
    <cellStyle name="百分比 3 3 2 5 2" xfId="8913" xr:uid="{00000000-0005-0000-0000-0000D64A0000}"/>
    <cellStyle name="百分比 3 3 2 5 2 2" xfId="8490" xr:uid="{00000000-0005-0000-0000-0000D74A0000}"/>
    <cellStyle name="百分比 3 3 2 6" xfId="8918" xr:uid="{00000000-0005-0000-0000-0000D84A0000}"/>
    <cellStyle name="百分比 3 3 2 6 2" xfId="13938" xr:uid="{00000000-0005-0000-0000-0000D94A0000}"/>
    <cellStyle name="百分比 3 3 2 6 2 2" xfId="10299" xr:uid="{00000000-0005-0000-0000-0000DA4A0000}"/>
    <cellStyle name="百分比 3 3 2 7" xfId="8920" xr:uid="{00000000-0005-0000-0000-0000DB4A0000}"/>
    <cellStyle name="百分比 3 3 2 7 2" xfId="6672" xr:uid="{00000000-0005-0000-0000-0000DC4A0000}"/>
    <cellStyle name="百分比 3 3 2 7 2 2" xfId="13939" xr:uid="{00000000-0005-0000-0000-0000DD4A0000}"/>
    <cellStyle name="百分比 3 3 2 8" xfId="8922" xr:uid="{00000000-0005-0000-0000-0000DE4A0000}"/>
    <cellStyle name="百分比 3 3 2 8 2" xfId="13940" xr:uid="{00000000-0005-0000-0000-0000DF4A0000}"/>
    <cellStyle name="百分比 3 3 2 8 2 2" xfId="13941" xr:uid="{00000000-0005-0000-0000-0000E04A0000}"/>
    <cellStyle name="百分比 3 3 2 9" xfId="8924" xr:uid="{00000000-0005-0000-0000-0000E14A0000}"/>
    <cellStyle name="百分比 3 3 2 9 2" xfId="13942" xr:uid="{00000000-0005-0000-0000-0000E24A0000}"/>
    <cellStyle name="百分比 3 3 2 9 2 2" xfId="13944" xr:uid="{00000000-0005-0000-0000-0000E34A0000}"/>
    <cellStyle name="百分比 3 3 20" xfId="7982" xr:uid="{00000000-0005-0000-0000-0000E44A0000}"/>
    <cellStyle name="百分比 3 3 3" xfId="13154" xr:uid="{00000000-0005-0000-0000-0000E54A0000}"/>
    <cellStyle name="百分比 3 3 3 2" xfId="13945" xr:uid="{00000000-0005-0000-0000-0000E64A0000}"/>
    <cellStyle name="百分比 3 3 3 2 2" xfId="13946" xr:uid="{00000000-0005-0000-0000-0000E74A0000}"/>
    <cellStyle name="百分比 3 3 4" xfId="13947" xr:uid="{00000000-0005-0000-0000-0000E84A0000}"/>
    <cellStyle name="百分比 3 3 4 2" xfId="13948" xr:uid="{00000000-0005-0000-0000-0000E94A0000}"/>
    <cellStyle name="百分比 3 3 4 2 2" xfId="13262" xr:uid="{00000000-0005-0000-0000-0000EA4A0000}"/>
    <cellStyle name="百分比 3 3 5" xfId="13949" xr:uid="{00000000-0005-0000-0000-0000EB4A0000}"/>
    <cellStyle name="百分比 3 3 5 2" xfId="13950" xr:uid="{00000000-0005-0000-0000-0000EC4A0000}"/>
    <cellStyle name="百分比 3 3 5 2 2" xfId="13951" xr:uid="{00000000-0005-0000-0000-0000ED4A0000}"/>
    <cellStyle name="百分比 3 3 6" xfId="13952" xr:uid="{00000000-0005-0000-0000-0000EE4A0000}"/>
    <cellStyle name="百分比 3 3 6 2" xfId="13953" xr:uid="{00000000-0005-0000-0000-0000EF4A0000}"/>
    <cellStyle name="百分比 3 3 6 2 2" xfId="13954" xr:uid="{00000000-0005-0000-0000-0000F04A0000}"/>
    <cellStyle name="百分比 3 3 7" xfId="13955" xr:uid="{00000000-0005-0000-0000-0000F14A0000}"/>
    <cellStyle name="百分比 3 3 7 2" xfId="9351" xr:uid="{00000000-0005-0000-0000-0000F24A0000}"/>
    <cellStyle name="百分比 3 3 7 2 2" xfId="9353" xr:uid="{00000000-0005-0000-0000-0000F34A0000}"/>
    <cellStyle name="百分比 3 3 8" xfId="13956" xr:uid="{00000000-0005-0000-0000-0000F44A0000}"/>
    <cellStyle name="百分比 3 3 8 2" xfId="13957" xr:uid="{00000000-0005-0000-0000-0000F54A0000}"/>
    <cellStyle name="百分比 3 3 8 2 2" xfId="13958" xr:uid="{00000000-0005-0000-0000-0000F64A0000}"/>
    <cellStyle name="百分比 3 3 9" xfId="13959" xr:uid="{00000000-0005-0000-0000-0000F74A0000}"/>
    <cellStyle name="百分比 3 3 9 2" xfId="13960" xr:uid="{00000000-0005-0000-0000-0000F84A0000}"/>
    <cellStyle name="百分比 3 3 9 2 2" xfId="13962" xr:uid="{00000000-0005-0000-0000-0000F94A0000}"/>
    <cellStyle name="百分比 3 4" xfId="13963" xr:uid="{00000000-0005-0000-0000-0000FA4A0000}"/>
    <cellStyle name="百分比 3 4 10" xfId="13965" xr:uid="{00000000-0005-0000-0000-0000FB4A0000}"/>
    <cellStyle name="百分比 3 4 10 2" xfId="3198" xr:uid="{00000000-0005-0000-0000-0000FC4A0000}"/>
    <cellStyle name="百分比 3 4 10 2 2" xfId="13966" xr:uid="{00000000-0005-0000-0000-0000FD4A0000}"/>
    <cellStyle name="百分比 3 4 11" xfId="13967" xr:uid="{00000000-0005-0000-0000-0000FE4A0000}"/>
    <cellStyle name="百分比 3 4 11 2" xfId="13968" xr:uid="{00000000-0005-0000-0000-0000FF4A0000}"/>
    <cellStyle name="百分比 3 4 11 2 2" xfId="6819" xr:uid="{00000000-0005-0000-0000-0000004B0000}"/>
    <cellStyle name="百分比 3 4 12" xfId="13969" xr:uid="{00000000-0005-0000-0000-0000014B0000}"/>
    <cellStyle name="百分比 3 4 12 2" xfId="13970" xr:uid="{00000000-0005-0000-0000-0000024B0000}"/>
    <cellStyle name="百分比 3 4 12 2 2" xfId="5693" xr:uid="{00000000-0005-0000-0000-0000034B0000}"/>
    <cellStyle name="百分比 3 4 13" xfId="13971" xr:uid="{00000000-0005-0000-0000-0000044B0000}"/>
    <cellStyle name="百分比 3 4 13 2" xfId="13972" xr:uid="{00000000-0005-0000-0000-0000054B0000}"/>
    <cellStyle name="百分比 3 4 13 2 2" xfId="4957" xr:uid="{00000000-0005-0000-0000-0000064B0000}"/>
    <cellStyle name="百分比 3 4 13 3" xfId="13973" xr:uid="{00000000-0005-0000-0000-0000074B0000}"/>
    <cellStyle name="百分比 3 4 14" xfId="13974" xr:uid="{00000000-0005-0000-0000-0000084B0000}"/>
    <cellStyle name="百分比 3 4 14 2" xfId="13975" xr:uid="{00000000-0005-0000-0000-0000094B0000}"/>
    <cellStyle name="百分比 3 4 2" xfId="13159" xr:uid="{00000000-0005-0000-0000-00000A4B0000}"/>
    <cellStyle name="百分比 3 4 2 10" xfId="13976" xr:uid="{00000000-0005-0000-0000-00000B4B0000}"/>
    <cellStyle name="百分比 3 4 2 10 2" xfId="13977" xr:uid="{00000000-0005-0000-0000-00000C4B0000}"/>
    <cellStyle name="百分比 3 4 2 10 2 2" xfId="13978" xr:uid="{00000000-0005-0000-0000-00000D4B0000}"/>
    <cellStyle name="百分比 3 4 2 11" xfId="13979" xr:uid="{00000000-0005-0000-0000-00000E4B0000}"/>
    <cellStyle name="百分比 3 4 2 11 2" xfId="13980" xr:uid="{00000000-0005-0000-0000-00000F4B0000}"/>
    <cellStyle name="百分比 3 4 2 11 2 2" xfId="13981" xr:uid="{00000000-0005-0000-0000-0000104B0000}"/>
    <cellStyle name="百分比 3 4 2 12" xfId="13983" xr:uid="{00000000-0005-0000-0000-0000114B0000}"/>
    <cellStyle name="百分比 3 4 2 12 2" xfId="7624" xr:uid="{00000000-0005-0000-0000-0000124B0000}"/>
    <cellStyle name="百分比 3 4 2 12 2 2" xfId="13984" xr:uid="{00000000-0005-0000-0000-0000134B0000}"/>
    <cellStyle name="百分比 3 4 2 12 3" xfId="7627" xr:uid="{00000000-0005-0000-0000-0000144B0000}"/>
    <cellStyle name="百分比 3 4 2 13" xfId="13985" xr:uid="{00000000-0005-0000-0000-0000154B0000}"/>
    <cellStyle name="百分比 3 4 2 13 2" xfId="9726" xr:uid="{00000000-0005-0000-0000-0000164B0000}"/>
    <cellStyle name="百分比 3 4 2 2" xfId="13577" xr:uid="{00000000-0005-0000-0000-0000174B0000}"/>
    <cellStyle name="百分比 3 4 2 2 2" xfId="13986" xr:uid="{00000000-0005-0000-0000-0000184B0000}"/>
    <cellStyle name="百分比 3 4 2 2 2 2" xfId="13987" xr:uid="{00000000-0005-0000-0000-0000194B0000}"/>
    <cellStyle name="百分比 3 4 2 3" xfId="13988" xr:uid="{00000000-0005-0000-0000-00001A4B0000}"/>
    <cellStyle name="百分比 3 4 2 3 2" xfId="13990" xr:uid="{00000000-0005-0000-0000-00001B4B0000}"/>
    <cellStyle name="百分比 3 4 2 3 2 2" xfId="13991" xr:uid="{00000000-0005-0000-0000-00001C4B0000}"/>
    <cellStyle name="百分比 3 4 2 4" xfId="13992" xr:uid="{00000000-0005-0000-0000-00001D4B0000}"/>
    <cellStyle name="百分比 3 4 2 4 2" xfId="13994" xr:uid="{00000000-0005-0000-0000-00001E4B0000}"/>
    <cellStyle name="百分比 3 4 2 4 2 2" xfId="13995" xr:uid="{00000000-0005-0000-0000-00001F4B0000}"/>
    <cellStyle name="百分比 3 4 2 5" xfId="13996" xr:uid="{00000000-0005-0000-0000-0000204B0000}"/>
    <cellStyle name="百分比 3 4 2 5 2" xfId="13997" xr:uid="{00000000-0005-0000-0000-0000214B0000}"/>
    <cellStyle name="百分比 3 4 2 5 2 2" xfId="13998" xr:uid="{00000000-0005-0000-0000-0000224B0000}"/>
    <cellStyle name="百分比 3 4 2 6" xfId="13999" xr:uid="{00000000-0005-0000-0000-0000234B0000}"/>
    <cellStyle name="百分比 3 4 2 6 2" xfId="12231" xr:uid="{00000000-0005-0000-0000-0000244B0000}"/>
    <cellStyle name="百分比 3 4 2 6 2 2" xfId="14000" xr:uid="{00000000-0005-0000-0000-0000254B0000}"/>
    <cellStyle name="百分比 3 4 2 7" xfId="14001" xr:uid="{00000000-0005-0000-0000-0000264B0000}"/>
    <cellStyle name="百分比 3 4 2 7 2" xfId="6691" xr:uid="{00000000-0005-0000-0000-0000274B0000}"/>
    <cellStyle name="百分比 3 4 2 7 2 2" xfId="14002" xr:uid="{00000000-0005-0000-0000-0000284B0000}"/>
    <cellStyle name="百分比 3 4 2 8" xfId="14003" xr:uid="{00000000-0005-0000-0000-0000294B0000}"/>
    <cellStyle name="百分比 3 4 2 8 2" xfId="14004" xr:uid="{00000000-0005-0000-0000-00002A4B0000}"/>
    <cellStyle name="百分比 3 4 2 8 2 2" xfId="14005" xr:uid="{00000000-0005-0000-0000-00002B4B0000}"/>
    <cellStyle name="百分比 3 4 2 9" xfId="14006" xr:uid="{00000000-0005-0000-0000-00002C4B0000}"/>
    <cellStyle name="百分比 3 4 2 9 2" xfId="4" xr:uid="{00000000-0005-0000-0000-00002D4B0000}"/>
    <cellStyle name="百分比 3 4 2 9 2 2" xfId="14008" xr:uid="{00000000-0005-0000-0000-00002E4B0000}"/>
    <cellStyle name="百分比 3 4 3" xfId="14009" xr:uid="{00000000-0005-0000-0000-00002F4B0000}"/>
    <cellStyle name="百分比 3 4 3 2" xfId="14010" xr:uid="{00000000-0005-0000-0000-0000304B0000}"/>
    <cellStyle name="百分比 3 4 3 2 2" xfId="14011" xr:uid="{00000000-0005-0000-0000-0000314B0000}"/>
    <cellStyle name="百分比 3 4 4" xfId="14012" xr:uid="{00000000-0005-0000-0000-0000324B0000}"/>
    <cellStyle name="百分比 3 4 4 2" xfId="14013" xr:uid="{00000000-0005-0000-0000-0000334B0000}"/>
    <cellStyle name="百分比 3 4 4 2 2" xfId="13281" xr:uid="{00000000-0005-0000-0000-0000344B0000}"/>
    <cellStyle name="百分比 3 4 5" xfId="14014" xr:uid="{00000000-0005-0000-0000-0000354B0000}"/>
    <cellStyle name="百分比 3 4 5 2" xfId="2672" xr:uid="{00000000-0005-0000-0000-0000364B0000}"/>
    <cellStyle name="百分比 3 4 5 2 2" xfId="14016" xr:uid="{00000000-0005-0000-0000-0000374B0000}"/>
    <cellStyle name="百分比 3 4 6" xfId="14017" xr:uid="{00000000-0005-0000-0000-0000384B0000}"/>
    <cellStyle name="百分比 3 4 6 2" xfId="12829" xr:uid="{00000000-0005-0000-0000-0000394B0000}"/>
    <cellStyle name="百分比 3 4 6 2 2" xfId="14018" xr:uid="{00000000-0005-0000-0000-00003A4B0000}"/>
    <cellStyle name="百分比 3 4 7" xfId="14019" xr:uid="{00000000-0005-0000-0000-00003B4B0000}"/>
    <cellStyle name="百分比 3 4 7 2" xfId="14020" xr:uid="{00000000-0005-0000-0000-00003C4B0000}"/>
    <cellStyle name="百分比 3 4 7 2 2" xfId="14021" xr:uid="{00000000-0005-0000-0000-00003D4B0000}"/>
    <cellStyle name="百分比 3 4 8" xfId="14022" xr:uid="{00000000-0005-0000-0000-00003E4B0000}"/>
    <cellStyle name="百分比 3 4 8 2" xfId="14023" xr:uid="{00000000-0005-0000-0000-00003F4B0000}"/>
    <cellStyle name="百分比 3 4 8 2 2" xfId="14024" xr:uid="{00000000-0005-0000-0000-0000404B0000}"/>
    <cellStyle name="百分比 3 4 9" xfId="14025" xr:uid="{00000000-0005-0000-0000-0000414B0000}"/>
    <cellStyle name="百分比 3 4 9 2" xfId="14026" xr:uid="{00000000-0005-0000-0000-0000424B0000}"/>
    <cellStyle name="百分比 3 4 9 2 2" xfId="14027" xr:uid="{00000000-0005-0000-0000-0000434B0000}"/>
    <cellStyle name="百分比 3 5" xfId="14028" xr:uid="{00000000-0005-0000-0000-0000444B0000}"/>
    <cellStyle name="解释性文本 2" xfId="2719" xr:uid="{00000000-0005-0000-0000-0000454B0000}"/>
    <cellStyle name="解释性文本 2 2" xfId="19062" xr:uid="{00000000-0005-0000-0000-0000464B0000}"/>
    <cellStyle name="解释性文本 2 3" xfId="19063" xr:uid="{00000000-0005-0000-0000-0000474B0000}"/>
    <cellStyle name="解释性文本 3" xfId="2722" xr:uid="{00000000-0005-0000-0000-0000484B0000}"/>
    <cellStyle name="解释性文本 3 2" xfId="19064" xr:uid="{00000000-0005-0000-0000-0000494B0000}"/>
    <cellStyle name="解释性文本 3 3" xfId="19065" xr:uid="{00000000-0005-0000-0000-00004A4B0000}"/>
    <cellStyle name="警告文本 2" xfId="19066" xr:uid="{00000000-0005-0000-0000-00004B4B0000}"/>
    <cellStyle name="警告文本 2 2" xfId="1663" xr:uid="{00000000-0005-0000-0000-00004C4B0000}"/>
    <cellStyle name="警告文本 2 3" xfId="19067" xr:uid="{00000000-0005-0000-0000-00004D4B0000}"/>
    <cellStyle name="警告文本 3" xfId="19068" xr:uid="{00000000-0005-0000-0000-00004E4B0000}"/>
    <cellStyle name="警告文本 3 2" xfId="19069" xr:uid="{00000000-0005-0000-0000-00004F4B0000}"/>
    <cellStyle name="警告文本 3 3" xfId="19070" xr:uid="{00000000-0005-0000-0000-0000504B0000}"/>
    <cellStyle name="计算 2" xfId="19052" xr:uid="{00000000-0005-0000-0000-0000514B0000}"/>
    <cellStyle name="计算 2 2" xfId="10957" xr:uid="{00000000-0005-0000-0000-0000524B0000}"/>
    <cellStyle name="计算 2 3" xfId="10959" xr:uid="{00000000-0005-0000-0000-0000534B0000}"/>
    <cellStyle name="计算 3" xfId="19053" xr:uid="{00000000-0005-0000-0000-0000544B0000}"/>
    <cellStyle name="计算 3 2" xfId="19054" xr:uid="{00000000-0005-0000-0000-0000554B0000}"/>
    <cellStyle name="计算 3 3" xfId="19055" xr:uid="{00000000-0005-0000-0000-0000564B0000}"/>
    <cellStyle name="货币 2" xfId="19032" xr:uid="{00000000-0005-0000-0000-0000574B0000}"/>
    <cellStyle name="货币 2 2" xfId="19033" xr:uid="{00000000-0005-0000-0000-0000584B0000}"/>
    <cellStyle name="货币 2 2 2" xfId="19034" xr:uid="{00000000-0005-0000-0000-0000594B0000}"/>
    <cellStyle name="货币 2 2 2 2" xfId="11204" xr:uid="{00000000-0005-0000-0000-00005A4B0000}"/>
    <cellStyle name="货币 2 2 2 2 2" xfId="11206" xr:uid="{00000000-0005-0000-0000-00005B4B0000}"/>
    <cellStyle name="货币 2 2 2 3" xfId="2356" xr:uid="{00000000-0005-0000-0000-00005C4B0000}"/>
    <cellStyle name="货币 2 2 3" xfId="19035" xr:uid="{00000000-0005-0000-0000-00005D4B0000}"/>
    <cellStyle name="货币 2 2 3 2" xfId="11223" xr:uid="{00000000-0005-0000-0000-00005E4B0000}"/>
    <cellStyle name="货币 2 2 4" xfId="19036" xr:uid="{00000000-0005-0000-0000-00005F4B0000}"/>
    <cellStyle name="货币 2 3" xfId="19037" xr:uid="{00000000-0005-0000-0000-0000604B0000}"/>
    <cellStyle name="货币 2 3 2" xfId="12747" xr:uid="{00000000-0005-0000-0000-0000614B0000}"/>
    <cellStyle name="货币 2 3 2 2" xfId="19038" xr:uid="{00000000-0005-0000-0000-0000624B0000}"/>
    <cellStyle name="货币 2 3 3" xfId="12749" xr:uid="{00000000-0005-0000-0000-0000634B0000}"/>
    <cellStyle name="货币 2 4" xfId="19039" xr:uid="{00000000-0005-0000-0000-0000644B0000}"/>
    <cellStyle name="货币 2 4 2" xfId="19040" xr:uid="{00000000-0005-0000-0000-0000654B0000}"/>
    <cellStyle name="货币 2 5" xfId="19041" xr:uid="{00000000-0005-0000-0000-0000664B0000}"/>
    <cellStyle name="货币 3" xfId="19042" xr:uid="{00000000-0005-0000-0000-0000674B0000}"/>
    <cellStyle name="货币 3 2" xfId="19043" xr:uid="{00000000-0005-0000-0000-0000684B0000}"/>
    <cellStyle name="货币 3 2 2" xfId="19044" xr:uid="{00000000-0005-0000-0000-0000694B0000}"/>
    <cellStyle name="货币 3 2 2 2" xfId="19045" xr:uid="{00000000-0005-0000-0000-00006A4B0000}"/>
    <cellStyle name="货币 3 2 3" xfId="19046" xr:uid="{00000000-0005-0000-0000-00006B4B0000}"/>
    <cellStyle name="货币 3 3" xfId="8826" xr:uid="{00000000-0005-0000-0000-00006C4B0000}"/>
    <cellStyle name="货币 3 3 2" xfId="8828" xr:uid="{00000000-0005-0000-0000-00006D4B0000}"/>
    <cellStyle name="货币 3 4" xfId="8836" xr:uid="{00000000-0005-0000-0000-00006E4B0000}"/>
    <cellStyle name="货币 4" xfId="19047" xr:uid="{00000000-0005-0000-0000-00006F4B0000}"/>
    <cellStyle name="货币 4 2" xfId="19048" xr:uid="{00000000-0005-0000-0000-0000704B0000}"/>
    <cellStyle name="货币 4 2 2" xfId="19049" xr:uid="{00000000-0005-0000-0000-0000714B0000}"/>
    <cellStyle name="货币 4 3" xfId="8846" xr:uid="{00000000-0005-0000-0000-0000724B0000}"/>
    <cellStyle name="货币 5" xfId="19050" xr:uid="{00000000-0005-0000-0000-0000734B0000}"/>
    <cellStyle name="货币 5 2" xfId="19051" xr:uid="{00000000-0005-0000-0000-0000744B0000}"/>
    <cellStyle name="超链接 2" xfId="19014" xr:uid="{00000000-0005-0000-0000-0000754B0000}"/>
    <cellStyle name="超链接 2 2" xfId="19015" xr:uid="{00000000-0005-0000-0000-0000764B0000}"/>
    <cellStyle name="超链接 2 2 2" xfId="19016" xr:uid="{00000000-0005-0000-0000-0000774B0000}"/>
    <cellStyle name="超链接 2 2 2 2" xfId="7536" xr:uid="{00000000-0005-0000-0000-0000784B0000}"/>
    <cellStyle name="超链接 2 2 2 2 2" xfId="10479" xr:uid="{00000000-0005-0000-0000-0000794B0000}"/>
    <cellStyle name="超链接 2 2 2 3" xfId="7539" xr:uid="{00000000-0005-0000-0000-00007A4B0000}"/>
    <cellStyle name="超链接 2 2 3" xfId="19017" xr:uid="{00000000-0005-0000-0000-00007B4B0000}"/>
    <cellStyle name="超链接 2 2 3 2" xfId="7565" xr:uid="{00000000-0005-0000-0000-00007C4B0000}"/>
    <cellStyle name="超链接 2 2 4" xfId="19018" xr:uid="{00000000-0005-0000-0000-00007D4B0000}"/>
    <cellStyle name="超链接 2 3" xfId="19019" xr:uid="{00000000-0005-0000-0000-00007E4B0000}"/>
    <cellStyle name="超链接 2 3 2" xfId="19020" xr:uid="{00000000-0005-0000-0000-00007F4B0000}"/>
    <cellStyle name="超链接 2 3 2 2" xfId="7873" xr:uid="{00000000-0005-0000-0000-0000804B0000}"/>
    <cellStyle name="超链接 2 3 3" xfId="19021" xr:uid="{00000000-0005-0000-0000-0000814B0000}"/>
    <cellStyle name="超链接 2 4" xfId="19022" xr:uid="{00000000-0005-0000-0000-0000824B0000}"/>
    <cellStyle name="超链接 2 4 2" xfId="19023" xr:uid="{00000000-0005-0000-0000-0000834B0000}"/>
    <cellStyle name="超链接 2 5" xfId="19024" xr:uid="{00000000-0005-0000-0000-0000844B0000}"/>
    <cellStyle name="超链接 3" xfId="19025" xr:uid="{00000000-0005-0000-0000-0000854B0000}"/>
    <cellStyle name="超链接 3 2" xfId="561" xr:uid="{00000000-0005-0000-0000-0000864B0000}"/>
    <cellStyle name="超链接 3 2 2" xfId="433" xr:uid="{00000000-0005-0000-0000-0000874B0000}"/>
    <cellStyle name="超链接 3 2 2 2" xfId="13389" xr:uid="{00000000-0005-0000-0000-0000884B0000}"/>
    <cellStyle name="超链接 3 2 3" xfId="437" xr:uid="{00000000-0005-0000-0000-0000894B0000}"/>
    <cellStyle name="超链接 3 3" xfId="974" xr:uid="{00000000-0005-0000-0000-00008A4B0000}"/>
    <cellStyle name="超链接 3 3 2" xfId="9834" xr:uid="{00000000-0005-0000-0000-00008B4B0000}"/>
    <cellStyle name="超链接 3 4" xfId="3924" xr:uid="{00000000-0005-0000-0000-00008C4B0000}"/>
    <cellStyle name="超链接 4" xfId="19026" xr:uid="{00000000-0005-0000-0000-00008D4B0000}"/>
    <cellStyle name="超链接 4 2" xfId="576" xr:uid="{00000000-0005-0000-0000-00008E4B0000}"/>
    <cellStyle name="超链接 4 2 2" xfId="9852" xr:uid="{00000000-0005-0000-0000-00008F4B0000}"/>
    <cellStyle name="超链接 4 3" xfId="5409" xr:uid="{00000000-0005-0000-0000-0000904B0000}"/>
    <cellStyle name="超链接 5" xfId="19027" xr:uid="{00000000-0005-0000-0000-0000914B0000}"/>
    <cellStyle name="输入 2" xfId="16236" xr:uid="{00000000-0005-0000-0000-0000924B0000}"/>
    <cellStyle name="输入 2 2" xfId="4207" xr:uid="{00000000-0005-0000-0000-0000934B0000}"/>
    <cellStyle name="输入 2 3" xfId="19355" xr:uid="{00000000-0005-0000-0000-0000944B0000}"/>
    <cellStyle name="输入 3" xfId="16238" xr:uid="{00000000-0005-0000-0000-0000954B0000}"/>
    <cellStyle name="输入 3 2" xfId="4247" xr:uid="{00000000-0005-0000-0000-0000964B0000}"/>
    <cellStyle name="输入 3 3" xfId="9418" xr:uid="{00000000-0005-0000-0000-0000974B0000}"/>
    <cellStyle name="输出 2" xfId="19350" xr:uid="{00000000-0005-0000-0000-0000984B0000}"/>
    <cellStyle name="输出 2 2" xfId="14475" xr:uid="{00000000-0005-0000-0000-0000994B0000}"/>
    <cellStyle name="输出 2 3" xfId="19351" xr:uid="{00000000-0005-0000-0000-00009A4B0000}"/>
    <cellStyle name="输出 3" xfId="19352" xr:uid="{00000000-0005-0000-0000-00009B4B0000}"/>
    <cellStyle name="输出 3 2" xfId="19353" xr:uid="{00000000-0005-0000-0000-00009C4B0000}"/>
    <cellStyle name="输出 3 3" xfId="19354" xr:uid="{00000000-0005-0000-0000-00009D4B0000}"/>
    <cellStyle name="适中 2" xfId="14691" xr:uid="{00000000-0005-0000-0000-00009E4B0000}"/>
    <cellStyle name="适中 2 2" xfId="14693" xr:uid="{00000000-0005-0000-0000-00009F4B0000}"/>
    <cellStyle name="适中 2 3" xfId="14701" xr:uid="{00000000-0005-0000-0000-0000A04B0000}"/>
    <cellStyle name="适中 3" xfId="14706" xr:uid="{00000000-0005-0000-0000-0000A14B0000}"/>
    <cellStyle name="适中 3 2" xfId="14708" xr:uid="{00000000-0005-0000-0000-0000A24B0000}"/>
    <cellStyle name="适中 3 3" xfId="14710" xr:uid="{00000000-0005-0000-0000-0000A34B0000}"/>
    <cellStyle name="链接单元格 2" xfId="19071" xr:uid="{00000000-0005-0000-0000-0000A44B0000}"/>
    <cellStyle name="链接单元格 2 2" xfId="8994" xr:uid="{00000000-0005-0000-0000-0000A54B0000}"/>
    <cellStyle name="链接单元格 2 3" xfId="19072" xr:uid="{00000000-0005-0000-0000-0000A64B0000}"/>
    <cellStyle name="链接单元格 3" xfId="19073" xr:uid="{00000000-0005-0000-0000-0000A74B0000}"/>
    <cellStyle name="链接单元格 3 2" xfId="19074" xr:uid="{00000000-0005-0000-0000-0000A84B0000}"/>
    <cellStyle name="链接单元格 3 3" xfId="19075" xr:uid="{00000000-0005-0000-0000-0000A94B000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270934</xdr:colOff>
      <xdr:row>3</xdr:row>
      <xdr:rowOff>156632</xdr:rowOff>
    </xdr:from>
    <xdr:to>
      <xdr:col>8</xdr:col>
      <xdr:colOff>465821</xdr:colOff>
      <xdr:row>7</xdr:row>
      <xdr:rowOff>12770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3572934" y="728132"/>
          <a:ext cx="2176087" cy="630838"/>
        </a:xfrm>
        <a:prstGeom prst="rect">
          <a:avLst/>
        </a:prstGeom>
      </xdr:spPr>
    </xdr:pic>
    <xdr:clientData/>
  </xdr:twoCellAnchor>
  <xdr:twoCellAnchor editAs="oneCell">
    <xdr:from>
      <xdr:col>0</xdr:col>
      <xdr:colOff>10583</xdr:colOff>
      <xdr:row>0</xdr:row>
      <xdr:rowOff>101347</xdr:rowOff>
    </xdr:from>
    <xdr:to>
      <xdr:col>9</xdr:col>
      <xdr:colOff>0</xdr:colOff>
      <xdr:row>3</xdr:row>
      <xdr:rowOff>133386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10583" y="101347"/>
          <a:ext cx="5894917" cy="603539"/>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6:M17"/>
  <sheetViews>
    <sheetView tabSelected="1" view="pageBreakPreview" zoomScaleNormal="100" zoomScaleSheetLayoutView="100" workbookViewId="0">
      <selection activeCell="E7" sqref="E7"/>
    </sheetView>
  </sheetViews>
  <sheetFormatPr defaultRowHeight="14.25"/>
  <cols>
    <col min="9" max="10" width="8.625" customWidth="1"/>
  </cols>
  <sheetData>
    <row r="6" spans="1:13" ht="15.75">
      <c r="A6" s="2" t="s">
        <v>47</v>
      </c>
      <c r="B6" s="1"/>
      <c r="C6" s="1"/>
      <c r="D6" s="1"/>
      <c r="E6" s="1"/>
      <c r="F6" s="1"/>
      <c r="G6" s="1"/>
      <c r="H6" s="1"/>
      <c r="I6" s="1"/>
      <c r="J6" s="1"/>
      <c r="K6" s="1"/>
      <c r="L6" s="1"/>
    </row>
    <row r="7" spans="1:13" ht="15.75">
      <c r="A7" s="2" t="s">
        <v>0</v>
      </c>
      <c r="B7" s="1"/>
      <c r="C7" s="1"/>
      <c r="D7" s="1"/>
      <c r="E7" s="1"/>
      <c r="F7" s="1"/>
      <c r="G7" s="1"/>
      <c r="H7" s="1"/>
      <c r="I7" s="1"/>
      <c r="J7" s="1"/>
      <c r="K7" s="1"/>
      <c r="L7" s="1"/>
    </row>
    <row r="8" spans="1:13" ht="15.75">
      <c r="A8" s="9" t="s">
        <v>48</v>
      </c>
      <c r="B8" s="1"/>
      <c r="C8" s="1"/>
      <c r="D8" s="1"/>
      <c r="E8" s="1"/>
      <c r="F8" s="1"/>
      <c r="G8" s="1"/>
      <c r="H8" s="1"/>
      <c r="I8" s="1"/>
      <c r="J8" s="1"/>
      <c r="K8" s="1"/>
      <c r="L8" s="1"/>
      <c r="M8" s="1"/>
    </row>
    <row r="9" spans="1:13" ht="42" customHeight="1">
      <c r="A9" s="69" t="s">
        <v>74</v>
      </c>
      <c r="B9" s="69"/>
      <c r="C9" s="69"/>
      <c r="D9" s="69"/>
      <c r="E9" s="69"/>
      <c r="F9" s="69"/>
      <c r="G9" s="69"/>
      <c r="H9" s="69"/>
      <c r="I9" s="69"/>
      <c r="J9" s="8"/>
      <c r="K9" s="1"/>
      <c r="L9" s="1"/>
      <c r="M9" s="1"/>
    </row>
    <row r="10" spans="1:13" ht="35.1" customHeight="1">
      <c r="A10" s="5"/>
      <c r="B10" s="68" t="s">
        <v>87</v>
      </c>
      <c r="C10" s="68"/>
      <c r="D10" s="68"/>
      <c r="E10" s="68"/>
      <c r="F10" s="68"/>
      <c r="G10" s="68"/>
      <c r="H10" s="68"/>
      <c r="I10" s="68"/>
      <c r="J10" s="8"/>
      <c r="K10" s="1"/>
      <c r="L10" s="1"/>
      <c r="M10" s="1"/>
    </row>
    <row r="11" spans="1:13" ht="17.45" customHeight="1">
      <c r="A11" s="5"/>
      <c r="B11" s="13" t="s">
        <v>89</v>
      </c>
      <c r="C11" s="13"/>
      <c r="D11" s="13"/>
      <c r="E11" s="13"/>
      <c r="F11" s="13"/>
      <c r="G11" s="13"/>
      <c r="H11" s="13"/>
      <c r="I11" s="13"/>
      <c r="J11" s="8"/>
      <c r="K11" s="1"/>
      <c r="L11" s="1"/>
      <c r="M11" s="1"/>
    </row>
    <row r="12" spans="1:13" ht="30" customHeight="1">
      <c r="A12" s="5"/>
      <c r="B12" s="68" t="s">
        <v>88</v>
      </c>
      <c r="C12" s="68"/>
      <c r="D12" s="68"/>
      <c r="E12" s="68"/>
      <c r="F12" s="68"/>
      <c r="G12" s="68"/>
      <c r="H12" s="68"/>
      <c r="I12" s="68"/>
      <c r="J12" s="8"/>
      <c r="K12" s="1"/>
      <c r="L12" s="1"/>
      <c r="M12" s="1"/>
    </row>
    <row r="13" spans="1:13" ht="17.45" customHeight="1">
      <c r="A13" s="5"/>
      <c r="B13" s="13" t="s">
        <v>89</v>
      </c>
      <c r="C13" s="13"/>
      <c r="D13" s="13"/>
      <c r="E13" s="13"/>
      <c r="F13" s="13"/>
      <c r="G13" s="13"/>
      <c r="H13" s="13"/>
      <c r="I13" s="13"/>
      <c r="J13" s="8"/>
      <c r="K13" s="1"/>
      <c r="L13" s="1"/>
      <c r="M13" s="1"/>
    </row>
    <row r="14" spans="1:13" ht="21" customHeight="1">
      <c r="A14" s="5"/>
      <c r="B14" s="68" t="s">
        <v>90</v>
      </c>
      <c r="C14" s="68"/>
      <c r="D14" s="68"/>
      <c r="E14" s="68"/>
      <c r="F14" s="68"/>
      <c r="G14" s="68"/>
      <c r="H14" s="68"/>
      <c r="I14" s="68"/>
      <c r="J14" s="8"/>
      <c r="K14" s="1"/>
      <c r="L14" s="1"/>
      <c r="M14" s="1"/>
    </row>
    <row r="15" spans="1:13" s="4" customFormat="1" ht="10.5" customHeight="1">
      <c r="A15" s="41"/>
      <c r="B15" s="13"/>
      <c r="C15" s="13"/>
      <c r="D15" s="13"/>
      <c r="E15" s="13"/>
      <c r="F15" s="13"/>
      <c r="G15" s="13"/>
      <c r="H15" s="13"/>
      <c r="I15" s="13"/>
      <c r="J15" s="42"/>
      <c r="K15" s="3"/>
      <c r="L15" s="3"/>
      <c r="M15" s="3"/>
    </row>
    <row r="16" spans="1:13" ht="62.45" customHeight="1">
      <c r="A16" s="69" t="s">
        <v>91</v>
      </c>
      <c r="B16" s="69"/>
      <c r="C16" s="69"/>
      <c r="D16" s="69"/>
      <c r="E16" s="69"/>
      <c r="F16" s="69"/>
      <c r="G16" s="69"/>
      <c r="H16" s="69"/>
      <c r="I16" s="69"/>
      <c r="J16" s="8"/>
      <c r="K16" s="1"/>
      <c r="L16" s="1"/>
      <c r="M16" s="1"/>
    </row>
    <row r="17" spans="2:5" ht="15.75">
      <c r="B17" s="1"/>
      <c r="C17" s="1"/>
      <c r="D17" s="1"/>
      <c r="E17" s="1"/>
    </row>
  </sheetData>
  <sheetProtection sheet="1" objects="1" scenarios="1" selectLockedCells="1" selectUnlockedCells="1"/>
  <mergeCells count="5">
    <mergeCell ref="B12:I12"/>
    <mergeCell ref="B14:I14"/>
    <mergeCell ref="A9:I9"/>
    <mergeCell ref="A16:I16"/>
    <mergeCell ref="B10:I10"/>
  </mergeCells>
  <pageMargins left="0.7" right="0.7" top="0.75" bottom="0.75" header="0.3" footer="0.3"/>
  <pageSetup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K32"/>
  <sheetViews>
    <sheetView view="pageBreakPreview" zoomScaleNormal="100" zoomScaleSheetLayoutView="100" workbookViewId="0">
      <selection activeCell="F22" sqref="F22"/>
    </sheetView>
  </sheetViews>
  <sheetFormatPr defaultColWidth="8.625" defaultRowHeight="15.75"/>
  <cols>
    <col min="1" max="1" width="8.625" style="21" customWidth="1"/>
    <col min="2" max="16384" width="8.625" style="21"/>
  </cols>
  <sheetData>
    <row r="1" spans="1:10" ht="23.25">
      <c r="A1" s="70" t="s">
        <v>49</v>
      </c>
      <c r="B1" s="70"/>
      <c r="C1" s="70"/>
      <c r="D1" s="70"/>
      <c r="E1" s="70"/>
      <c r="F1" s="70"/>
      <c r="G1" s="70"/>
      <c r="H1" s="70"/>
      <c r="I1" s="70"/>
      <c r="J1" s="70"/>
    </row>
    <row r="2" spans="1:10" ht="24" customHeight="1">
      <c r="A2" s="22" t="s">
        <v>62</v>
      </c>
      <c r="B2" s="22"/>
      <c r="C2" s="22"/>
      <c r="D2" s="23"/>
      <c r="E2" s="23"/>
      <c r="F2" s="22"/>
      <c r="G2" s="22"/>
      <c r="H2" s="23"/>
      <c r="I2" s="23"/>
      <c r="J2" s="23"/>
    </row>
    <row r="3" spans="1:10" ht="78" customHeight="1">
      <c r="A3" s="72" t="s">
        <v>75</v>
      </c>
      <c r="B3" s="72"/>
      <c r="C3" s="72"/>
      <c r="D3" s="72"/>
      <c r="E3" s="72"/>
      <c r="F3" s="72"/>
      <c r="G3" s="72"/>
      <c r="H3" s="72"/>
      <c r="I3" s="72"/>
      <c r="J3" s="72"/>
    </row>
    <row r="4" spans="1:10" ht="35.25" customHeight="1">
      <c r="A4" s="23"/>
      <c r="B4" s="73" t="s">
        <v>52</v>
      </c>
      <c r="C4" s="73"/>
      <c r="D4" s="73"/>
      <c r="E4" s="30" t="s">
        <v>53</v>
      </c>
      <c r="F4" s="30" t="s">
        <v>54</v>
      </c>
      <c r="G4" s="30" t="s">
        <v>55</v>
      </c>
      <c r="H4" s="30" t="s">
        <v>56</v>
      </c>
      <c r="I4" s="30" t="s">
        <v>57</v>
      </c>
      <c r="J4" s="23"/>
    </row>
    <row r="5" spans="1:10" ht="51.75" customHeight="1">
      <c r="A5" s="23"/>
      <c r="B5" s="73" t="s">
        <v>58</v>
      </c>
      <c r="C5" s="73"/>
      <c r="D5" s="73"/>
      <c r="E5" s="31">
        <v>4606</v>
      </c>
      <c r="F5" s="31">
        <v>6133</v>
      </c>
      <c r="G5" s="31">
        <v>7437</v>
      </c>
      <c r="H5" s="31">
        <v>7973</v>
      </c>
      <c r="I5" s="31">
        <v>9507</v>
      </c>
      <c r="J5" s="23"/>
    </row>
    <row r="6" spans="1:10" ht="34.5" customHeight="1">
      <c r="A6" s="23"/>
      <c r="B6" s="73" t="s">
        <v>51</v>
      </c>
      <c r="C6" s="73"/>
      <c r="D6" s="73"/>
      <c r="E6" s="40">
        <v>0</v>
      </c>
      <c r="F6" s="40">
        <v>0</v>
      </c>
      <c r="G6" s="40">
        <v>0</v>
      </c>
      <c r="H6" s="40">
        <v>0</v>
      </c>
      <c r="I6" s="40">
        <v>0</v>
      </c>
      <c r="J6" s="23"/>
    </row>
    <row r="7" spans="1:10" ht="23.1" customHeight="1">
      <c r="A7" s="22"/>
      <c r="B7" s="23"/>
      <c r="C7" s="23"/>
      <c r="D7" s="22"/>
      <c r="E7" s="23"/>
      <c r="F7" s="22"/>
      <c r="G7" s="22"/>
      <c r="H7" s="23"/>
      <c r="I7" s="23"/>
      <c r="J7" s="23"/>
    </row>
    <row r="8" spans="1:10">
      <c r="A8" s="22" t="s">
        <v>59</v>
      </c>
      <c r="B8" s="23"/>
      <c r="C8" s="23"/>
      <c r="D8" s="22"/>
      <c r="E8" s="23"/>
      <c r="F8" s="22"/>
      <c r="G8" s="22"/>
      <c r="H8" s="23"/>
      <c r="I8" s="23"/>
      <c r="J8" s="23"/>
    </row>
    <row r="9" spans="1:10" ht="61.5" customHeight="1">
      <c r="A9" s="72" t="s">
        <v>76</v>
      </c>
      <c r="B9" s="72"/>
      <c r="C9" s="72"/>
      <c r="D9" s="72"/>
      <c r="E9" s="72"/>
      <c r="F9" s="72"/>
      <c r="G9" s="72"/>
      <c r="H9" s="72"/>
      <c r="I9" s="72"/>
      <c r="J9" s="72"/>
    </row>
    <row r="10" spans="1:10" ht="35.450000000000003" customHeight="1">
      <c r="A10" s="22"/>
      <c r="B10" s="76" t="s">
        <v>60</v>
      </c>
      <c r="C10" s="76"/>
      <c r="D10" s="77" t="s">
        <v>2</v>
      </c>
      <c r="E10" s="77"/>
      <c r="F10" s="84" t="s">
        <v>10</v>
      </c>
      <c r="G10" s="84"/>
      <c r="H10" s="23"/>
      <c r="I10" s="23"/>
      <c r="J10" s="23"/>
    </row>
    <row r="11" spans="1:10" ht="34.5" customHeight="1">
      <c r="A11" s="22"/>
      <c r="B11" s="76"/>
      <c r="C11" s="76"/>
      <c r="D11" s="78">
        <v>40</v>
      </c>
      <c r="E11" s="78"/>
      <c r="F11" s="85">
        <v>0</v>
      </c>
      <c r="G11" s="85"/>
      <c r="H11" s="23"/>
      <c r="I11" s="23"/>
      <c r="J11" s="23"/>
    </row>
    <row r="12" spans="1:10">
      <c r="A12" s="22"/>
      <c r="B12" s="23"/>
      <c r="C12" s="23"/>
      <c r="D12" s="22"/>
      <c r="E12" s="23"/>
      <c r="F12" s="22"/>
      <c r="G12" s="22"/>
      <c r="H12" s="23"/>
      <c r="I12" s="23"/>
      <c r="J12" s="23"/>
    </row>
    <row r="13" spans="1:10">
      <c r="A13" s="22" t="s">
        <v>85</v>
      </c>
      <c r="B13" s="22"/>
      <c r="C13" s="22"/>
      <c r="D13" s="23"/>
      <c r="E13" s="23"/>
      <c r="F13" s="22"/>
      <c r="G13" s="22"/>
      <c r="H13" s="23"/>
      <c r="I13" s="23"/>
      <c r="J13" s="23"/>
    </row>
    <row r="14" spans="1:10" ht="48.75" customHeight="1">
      <c r="A14" s="72" t="s">
        <v>77</v>
      </c>
      <c r="B14" s="72"/>
      <c r="C14" s="72"/>
      <c r="D14" s="72"/>
      <c r="E14" s="72"/>
      <c r="F14" s="72"/>
      <c r="G14" s="72"/>
      <c r="H14" s="72"/>
      <c r="I14" s="72"/>
      <c r="J14" s="72"/>
    </row>
    <row r="15" spans="1:10" ht="102.75" customHeight="1">
      <c r="A15" s="23"/>
      <c r="B15" s="71" t="s">
        <v>78</v>
      </c>
      <c r="C15" s="71"/>
      <c r="D15" s="71"/>
      <c r="E15" s="71"/>
      <c r="F15" s="71"/>
      <c r="G15" s="71"/>
      <c r="H15" s="45">
        <v>0</v>
      </c>
      <c r="I15" s="23"/>
      <c r="J15" s="23"/>
    </row>
    <row r="16" spans="1:10">
      <c r="A16" s="25"/>
      <c r="B16" s="26"/>
      <c r="C16" s="26"/>
      <c r="D16" s="26"/>
      <c r="E16" s="26"/>
      <c r="F16" s="26"/>
      <c r="G16" s="26"/>
      <c r="H16" s="26"/>
      <c r="I16" s="27"/>
      <c r="J16" s="27"/>
    </row>
    <row r="17" spans="1:11" s="32" customFormat="1" ht="133.5" customHeight="1">
      <c r="A17" s="22"/>
      <c r="B17" s="71" t="s">
        <v>92</v>
      </c>
      <c r="C17" s="71"/>
      <c r="D17" s="71"/>
      <c r="E17" s="71"/>
      <c r="F17" s="71"/>
      <c r="G17" s="71"/>
      <c r="H17" s="45">
        <v>0</v>
      </c>
      <c r="I17" s="23"/>
      <c r="J17" s="23"/>
    </row>
    <row r="18" spans="1:11">
      <c r="A18" s="28"/>
      <c r="B18" s="27"/>
      <c r="C18" s="27"/>
      <c r="D18" s="27"/>
      <c r="E18" s="27"/>
      <c r="F18" s="27"/>
      <c r="G18" s="27"/>
      <c r="H18" s="27"/>
      <c r="I18" s="23"/>
      <c r="J18" s="23"/>
    </row>
    <row r="19" spans="1:11">
      <c r="A19" s="22" t="s">
        <v>61</v>
      </c>
      <c r="B19" s="22"/>
      <c r="C19" s="22"/>
      <c r="D19" s="23"/>
      <c r="E19" s="23"/>
      <c r="F19" s="22"/>
      <c r="G19" s="22"/>
      <c r="H19" s="23"/>
      <c r="I19" s="23"/>
      <c r="J19" s="23"/>
    </row>
    <row r="20" spans="1:11" ht="51.75" customHeight="1">
      <c r="A20" s="72" t="s">
        <v>79</v>
      </c>
      <c r="B20" s="72"/>
      <c r="C20" s="72"/>
      <c r="D20" s="72"/>
      <c r="E20" s="72"/>
      <c r="F20" s="72"/>
      <c r="G20" s="72"/>
      <c r="H20" s="72"/>
      <c r="I20" s="72"/>
      <c r="J20" s="72"/>
    </row>
    <row r="21" spans="1:11">
      <c r="A21" s="83" t="s">
        <v>94</v>
      </c>
      <c r="B21" s="83"/>
      <c r="C21" s="83"/>
      <c r="D21" s="83"/>
      <c r="E21" s="83"/>
      <c r="F21" s="79" t="s">
        <v>95</v>
      </c>
      <c r="G21" s="79"/>
      <c r="H21" s="79"/>
      <c r="I21" s="79"/>
      <c r="J21" s="79"/>
    </row>
    <row r="22" spans="1:11" ht="102" customHeight="1">
      <c r="B22" s="66">
        <v>0</v>
      </c>
      <c r="C22" s="86" t="s">
        <v>96</v>
      </c>
      <c r="D22" s="87"/>
      <c r="E22" s="88"/>
      <c r="F22" s="67">
        <v>0</v>
      </c>
      <c r="G22" s="80" t="s">
        <v>97</v>
      </c>
      <c r="H22" s="81"/>
      <c r="I22" s="81"/>
      <c r="J22" s="82"/>
    </row>
    <row r="23" spans="1:11" ht="119.45" customHeight="1">
      <c r="J23" s="33"/>
      <c r="K23" s="34"/>
    </row>
    <row r="24" spans="1:11" ht="77.45" customHeight="1">
      <c r="J24" s="23"/>
    </row>
    <row r="25" spans="1:11">
      <c r="J25" s="35"/>
    </row>
    <row r="26" spans="1:11" ht="12.95" customHeight="1">
      <c r="J26" s="36"/>
    </row>
    <row r="27" spans="1:11" ht="193.5" customHeight="1">
      <c r="J27" s="36"/>
      <c r="K27" s="37"/>
    </row>
    <row r="28" spans="1:11" ht="62.1" customHeight="1">
      <c r="A28" s="74"/>
      <c r="B28" s="74"/>
      <c r="C28" s="74"/>
      <c r="D28" s="43"/>
      <c r="E28" s="43"/>
      <c r="F28" s="36"/>
      <c r="G28" s="36"/>
      <c r="H28" s="36"/>
      <c r="I28" s="43"/>
      <c r="J28" s="35"/>
      <c r="K28" s="37"/>
    </row>
    <row r="29" spans="1:11" ht="57" customHeight="1">
      <c r="D29" s="38"/>
      <c r="E29" s="38"/>
      <c r="F29" s="39"/>
      <c r="G29" s="39"/>
      <c r="H29" s="39"/>
      <c r="I29" s="38"/>
      <c r="J29" s="38"/>
    </row>
    <row r="30" spans="1:11">
      <c r="A30" s="75"/>
      <c r="B30" s="75"/>
      <c r="C30" s="75"/>
      <c r="D30" s="39"/>
      <c r="E30" s="39"/>
      <c r="F30" s="38"/>
      <c r="G30" s="38"/>
      <c r="H30" s="38"/>
      <c r="I30" s="39"/>
      <c r="J30" s="38"/>
      <c r="K30" s="37"/>
    </row>
    <row r="31" spans="1:11" ht="74.099999999999994" customHeight="1">
      <c r="D31" s="38"/>
      <c r="E31" s="38"/>
      <c r="I31" s="38"/>
      <c r="J31" s="38"/>
    </row>
    <row r="32" spans="1:11">
      <c r="K32" s="37"/>
    </row>
  </sheetData>
  <sheetProtection selectLockedCells="1"/>
  <mergeCells count="21">
    <mergeCell ref="A28:C28"/>
    <mergeCell ref="A30:C30"/>
    <mergeCell ref="B10:C11"/>
    <mergeCell ref="D10:E10"/>
    <mergeCell ref="D11:E11"/>
    <mergeCell ref="A20:J20"/>
    <mergeCell ref="F21:J21"/>
    <mergeCell ref="G22:J22"/>
    <mergeCell ref="A21:E21"/>
    <mergeCell ref="F10:G10"/>
    <mergeCell ref="F11:G11"/>
    <mergeCell ref="C22:E22"/>
    <mergeCell ref="A1:J1"/>
    <mergeCell ref="B15:G15"/>
    <mergeCell ref="B17:G17"/>
    <mergeCell ref="A14:J14"/>
    <mergeCell ref="A9:J9"/>
    <mergeCell ref="A3:J3"/>
    <mergeCell ref="B4:D4"/>
    <mergeCell ref="B5:D5"/>
    <mergeCell ref="B6:D6"/>
  </mergeCells>
  <pageMargins left="0.7" right="0.7" top="0.75" bottom="0.75" header="0.3" footer="0.3"/>
  <pageSetup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J38"/>
  <sheetViews>
    <sheetView view="pageBreakPreview" zoomScaleNormal="100" zoomScaleSheetLayoutView="100" workbookViewId="0">
      <selection activeCell="A3" sqref="A3:J3"/>
    </sheetView>
  </sheetViews>
  <sheetFormatPr defaultColWidth="8.625" defaultRowHeight="15.75"/>
  <cols>
    <col min="1" max="1" width="8.625" style="21" customWidth="1"/>
    <col min="2" max="16384" width="8.625" style="21"/>
  </cols>
  <sheetData>
    <row r="1" spans="1:10" ht="23.25">
      <c r="A1" s="70" t="s">
        <v>65</v>
      </c>
      <c r="B1" s="70"/>
      <c r="C1" s="70"/>
      <c r="D1" s="70"/>
      <c r="E1" s="70"/>
      <c r="F1" s="70"/>
      <c r="G1" s="70"/>
      <c r="H1" s="70"/>
      <c r="I1" s="70"/>
      <c r="J1" s="70"/>
    </row>
    <row r="2" spans="1:10">
      <c r="A2" s="22" t="s">
        <v>62</v>
      </c>
      <c r="B2" s="22"/>
      <c r="C2" s="22"/>
      <c r="D2" s="23"/>
      <c r="E2" s="23"/>
      <c r="F2" s="22"/>
      <c r="G2" s="22"/>
      <c r="H2" s="23"/>
      <c r="I2" s="23"/>
      <c r="J2" s="23"/>
    </row>
    <row r="3" spans="1:10" ht="75" customHeight="1">
      <c r="A3" s="72" t="s">
        <v>80</v>
      </c>
      <c r="B3" s="72"/>
      <c r="C3" s="72"/>
      <c r="D3" s="72"/>
      <c r="E3" s="72"/>
      <c r="F3" s="72"/>
      <c r="G3" s="72"/>
      <c r="H3" s="72"/>
      <c r="I3" s="72"/>
      <c r="J3" s="72"/>
    </row>
    <row r="4" spans="1:10" ht="54" customHeight="1">
      <c r="A4" s="23"/>
      <c r="B4" s="93" t="s">
        <v>71</v>
      </c>
      <c r="C4" s="93"/>
      <c r="D4" s="93"/>
      <c r="E4" s="115">
        <v>3500</v>
      </c>
      <c r="F4" s="24"/>
      <c r="G4" s="24"/>
      <c r="H4" s="24"/>
    </row>
    <row r="5" spans="1:10" ht="20.100000000000001" customHeight="1">
      <c r="A5" s="23"/>
      <c r="B5" s="73" t="s">
        <v>72</v>
      </c>
      <c r="C5" s="73"/>
      <c r="D5" s="73"/>
      <c r="E5" s="29">
        <v>0</v>
      </c>
      <c r="F5" s="18"/>
      <c r="G5" s="18"/>
      <c r="H5" s="18"/>
    </row>
    <row r="6" spans="1:10">
      <c r="A6" s="22"/>
      <c r="B6" s="23"/>
      <c r="C6" s="23"/>
      <c r="D6" s="22"/>
      <c r="E6" s="23"/>
      <c r="F6" s="22"/>
      <c r="G6" s="22"/>
      <c r="H6" s="23"/>
      <c r="I6" s="23"/>
      <c r="J6" s="23"/>
    </row>
    <row r="7" spans="1:10" ht="36.6" customHeight="1">
      <c r="A7" s="94" t="s">
        <v>81</v>
      </c>
      <c r="B7" s="94"/>
      <c r="C7" s="94"/>
      <c r="D7" s="94"/>
      <c r="E7" s="94"/>
      <c r="F7" s="94"/>
      <c r="G7" s="94"/>
      <c r="H7" s="94"/>
      <c r="I7" s="94"/>
      <c r="J7" s="94"/>
    </row>
    <row r="8" spans="1:10">
      <c r="A8" s="22"/>
      <c r="B8" s="23"/>
      <c r="C8" s="23"/>
      <c r="D8" s="22"/>
      <c r="E8" s="23"/>
      <c r="F8" s="22"/>
      <c r="G8" s="22"/>
      <c r="H8" s="23"/>
      <c r="I8" s="23"/>
      <c r="J8" s="23"/>
    </row>
    <row r="9" spans="1:10">
      <c r="A9" s="22" t="s">
        <v>66</v>
      </c>
      <c r="B9" s="23"/>
      <c r="C9" s="23"/>
      <c r="D9" s="22"/>
      <c r="E9" s="23"/>
      <c r="F9" s="22"/>
      <c r="G9" s="22"/>
      <c r="H9" s="23"/>
      <c r="I9" s="23"/>
      <c r="J9" s="23"/>
    </row>
    <row r="10" spans="1:10" ht="27" customHeight="1">
      <c r="A10" s="72" t="s">
        <v>100</v>
      </c>
      <c r="B10" s="72"/>
      <c r="C10" s="72"/>
      <c r="D10" s="72"/>
      <c r="E10" s="72"/>
      <c r="F10" s="72"/>
      <c r="G10" s="72"/>
      <c r="H10" s="72"/>
      <c r="I10" s="72"/>
      <c r="J10" s="72"/>
    </row>
    <row r="11" spans="1:10" ht="63.75" customHeight="1">
      <c r="A11" s="22"/>
      <c r="B11" s="76" t="s">
        <v>1</v>
      </c>
      <c r="C11" s="76"/>
      <c r="D11" s="95" t="s">
        <v>82</v>
      </c>
      <c r="E11" s="95"/>
      <c r="F11" s="84" t="s">
        <v>67</v>
      </c>
      <c r="G11" s="84"/>
      <c r="H11" s="23"/>
      <c r="I11" s="23"/>
      <c r="J11" s="23"/>
    </row>
    <row r="12" spans="1:10" ht="24" customHeight="1">
      <c r="A12" s="22"/>
      <c r="B12" s="76"/>
      <c r="C12" s="76"/>
      <c r="D12" s="78">
        <v>40</v>
      </c>
      <c r="E12" s="78"/>
      <c r="F12" s="96">
        <v>0</v>
      </c>
      <c r="G12" s="96"/>
      <c r="H12" s="23"/>
      <c r="I12" s="23"/>
      <c r="J12" s="23"/>
    </row>
    <row r="13" spans="1:10">
      <c r="A13" s="22"/>
      <c r="B13" s="23"/>
      <c r="C13" s="23"/>
      <c r="D13" s="22"/>
      <c r="E13" s="23"/>
      <c r="F13" s="22"/>
      <c r="G13" s="22"/>
      <c r="H13" s="23"/>
      <c r="I13" s="23"/>
      <c r="J13" s="23"/>
    </row>
    <row r="14" spans="1:10" ht="33" customHeight="1">
      <c r="A14" s="22"/>
      <c r="B14" s="76" t="s">
        <v>69</v>
      </c>
      <c r="C14" s="76"/>
      <c r="D14" s="95" t="s">
        <v>3</v>
      </c>
      <c r="E14" s="78"/>
      <c r="F14" s="84" t="s">
        <v>68</v>
      </c>
      <c r="G14" s="84"/>
      <c r="H14" s="23"/>
      <c r="I14" s="23"/>
      <c r="J14" s="23"/>
    </row>
    <row r="15" spans="1:10" ht="38.25" customHeight="1">
      <c r="A15" s="22"/>
      <c r="B15" s="76"/>
      <c r="C15" s="76"/>
      <c r="D15" s="78">
        <v>40</v>
      </c>
      <c r="E15" s="78"/>
      <c r="F15" s="97">
        <v>0</v>
      </c>
      <c r="G15" s="97"/>
      <c r="H15" s="23"/>
      <c r="I15" s="23"/>
      <c r="J15" s="23"/>
    </row>
    <row r="16" spans="1:10">
      <c r="A16" s="22"/>
      <c r="B16" s="23"/>
      <c r="C16" s="23"/>
      <c r="D16" s="22"/>
      <c r="E16" s="23"/>
      <c r="F16" s="22"/>
      <c r="G16" s="22"/>
      <c r="H16" s="23"/>
      <c r="I16" s="23"/>
      <c r="J16" s="23"/>
    </row>
    <row r="17" spans="1:10">
      <c r="A17" s="22"/>
      <c r="B17" s="23"/>
      <c r="C17" s="23"/>
      <c r="D17" s="22"/>
      <c r="E17" s="23"/>
      <c r="F17" s="22"/>
      <c r="G17" s="22"/>
      <c r="H17" s="23"/>
      <c r="I17" s="23"/>
      <c r="J17" s="23"/>
    </row>
    <row r="18" spans="1:10">
      <c r="A18" s="22" t="s">
        <v>86</v>
      </c>
      <c r="B18" s="22"/>
      <c r="C18" s="22"/>
      <c r="D18" s="23"/>
      <c r="E18" s="23"/>
      <c r="F18" s="22"/>
      <c r="G18" s="22"/>
      <c r="H18" s="23"/>
      <c r="I18" s="23"/>
      <c r="J18" s="23"/>
    </row>
    <row r="19" spans="1:10" ht="59.25" customHeight="1">
      <c r="A19" s="72" t="s">
        <v>84</v>
      </c>
      <c r="B19" s="72"/>
      <c r="C19" s="72"/>
      <c r="D19" s="72"/>
      <c r="E19" s="72"/>
      <c r="F19" s="72"/>
      <c r="G19" s="72"/>
      <c r="H19" s="72"/>
      <c r="I19" s="72"/>
      <c r="J19" s="72"/>
    </row>
    <row r="20" spans="1:10">
      <c r="A20" s="23"/>
      <c r="B20" s="71" t="s">
        <v>83</v>
      </c>
      <c r="C20" s="71"/>
      <c r="D20" s="71"/>
      <c r="E20" s="71"/>
      <c r="F20" s="71"/>
      <c r="G20" s="71"/>
      <c r="H20" s="98">
        <v>0</v>
      </c>
      <c r="I20" s="23"/>
      <c r="J20" s="23"/>
    </row>
    <row r="21" spans="1:10">
      <c r="A21" s="23"/>
      <c r="B21" s="71"/>
      <c r="C21" s="71"/>
      <c r="D21" s="71"/>
      <c r="E21" s="71"/>
      <c r="F21" s="71"/>
      <c r="G21" s="71"/>
      <c r="H21" s="98"/>
      <c r="I21" s="23"/>
      <c r="J21" s="23"/>
    </row>
    <row r="22" spans="1:10">
      <c r="A22" s="22"/>
      <c r="B22" s="71"/>
      <c r="C22" s="71"/>
      <c r="D22" s="71"/>
      <c r="E22" s="71"/>
      <c r="F22" s="71"/>
      <c r="G22" s="71"/>
      <c r="H22" s="98"/>
      <c r="I22" s="23"/>
      <c r="J22" s="23"/>
    </row>
    <row r="23" spans="1:10">
      <c r="A23" s="22"/>
      <c r="B23" s="71"/>
      <c r="C23" s="71"/>
      <c r="D23" s="71"/>
      <c r="E23" s="71"/>
      <c r="F23" s="71"/>
      <c r="G23" s="71"/>
      <c r="H23" s="98"/>
      <c r="I23" s="23"/>
      <c r="J23" s="23"/>
    </row>
    <row r="24" spans="1:10">
      <c r="A24" s="25"/>
      <c r="B24" s="26"/>
      <c r="C24" s="26"/>
      <c r="D24" s="26"/>
      <c r="E24" s="26"/>
      <c r="F24" s="26"/>
      <c r="G24" s="26"/>
      <c r="H24" s="26"/>
      <c r="I24" s="27"/>
      <c r="J24" s="27"/>
    </row>
    <row r="25" spans="1:10">
      <c r="A25" s="22"/>
      <c r="B25" s="71" t="s">
        <v>93</v>
      </c>
      <c r="C25" s="71"/>
      <c r="D25" s="71"/>
      <c r="E25" s="71"/>
      <c r="F25" s="71"/>
      <c r="G25" s="71"/>
      <c r="H25" s="98">
        <v>0</v>
      </c>
      <c r="I25" s="23"/>
      <c r="J25" s="23"/>
    </row>
    <row r="26" spans="1:10">
      <c r="A26" s="22"/>
      <c r="B26" s="71"/>
      <c r="C26" s="71"/>
      <c r="D26" s="71"/>
      <c r="E26" s="71"/>
      <c r="F26" s="71"/>
      <c r="G26" s="71"/>
      <c r="H26" s="98"/>
      <c r="I26" s="23"/>
      <c r="J26" s="23"/>
    </row>
    <row r="27" spans="1:10">
      <c r="A27" s="22"/>
      <c r="B27" s="71"/>
      <c r="C27" s="71"/>
      <c r="D27" s="71"/>
      <c r="E27" s="71"/>
      <c r="F27" s="71"/>
      <c r="G27" s="71"/>
      <c r="H27" s="98"/>
      <c r="I27" s="23"/>
      <c r="J27" s="23"/>
    </row>
    <row r="28" spans="1:10">
      <c r="A28" s="22"/>
      <c r="B28" s="71"/>
      <c r="C28" s="71"/>
      <c r="D28" s="71"/>
      <c r="E28" s="71"/>
      <c r="F28" s="71"/>
      <c r="G28" s="71"/>
      <c r="H28" s="98"/>
      <c r="I28" s="23"/>
      <c r="J28" s="23"/>
    </row>
    <row r="29" spans="1:10">
      <c r="A29" s="22"/>
      <c r="B29" s="71"/>
      <c r="C29" s="71"/>
      <c r="D29" s="71"/>
      <c r="E29" s="71"/>
      <c r="F29" s="71"/>
      <c r="G29" s="71"/>
      <c r="H29" s="98"/>
      <c r="I29" s="23"/>
      <c r="J29" s="23"/>
    </row>
    <row r="30" spans="1:10">
      <c r="A30" s="22"/>
      <c r="B30" s="71"/>
      <c r="C30" s="71"/>
      <c r="D30" s="71"/>
      <c r="E30" s="71"/>
      <c r="F30" s="71"/>
      <c r="G30" s="71"/>
      <c r="H30" s="98"/>
      <c r="I30" s="23"/>
      <c r="J30" s="23"/>
    </row>
    <row r="31" spans="1:10">
      <c r="A31" s="22"/>
      <c r="B31" s="71"/>
      <c r="C31" s="71"/>
      <c r="D31" s="71"/>
      <c r="E31" s="71"/>
      <c r="F31" s="71"/>
      <c r="G31" s="71"/>
      <c r="H31" s="98"/>
      <c r="I31" s="23"/>
      <c r="J31" s="23"/>
    </row>
    <row r="32" spans="1:10" ht="86.25" customHeight="1">
      <c r="A32" s="22"/>
      <c r="B32" s="71"/>
      <c r="C32" s="71"/>
      <c r="D32" s="71"/>
      <c r="E32" s="71"/>
      <c r="F32" s="71"/>
      <c r="G32" s="71"/>
      <c r="H32" s="98"/>
      <c r="I32" s="23"/>
      <c r="J32" s="23"/>
    </row>
    <row r="33" spans="1:10">
      <c r="A33" s="28"/>
      <c r="B33" s="27"/>
      <c r="C33" s="27"/>
      <c r="D33" s="27"/>
      <c r="E33" s="27"/>
      <c r="F33" s="27"/>
      <c r="G33" s="27"/>
      <c r="H33" s="27"/>
      <c r="I33" s="23"/>
      <c r="J33" s="23"/>
    </row>
    <row r="34" spans="1:10">
      <c r="A34" s="22" t="s">
        <v>61</v>
      </c>
      <c r="B34" s="22"/>
      <c r="C34" s="22"/>
      <c r="D34" s="23"/>
      <c r="E34" s="23"/>
      <c r="F34" s="22"/>
      <c r="G34" s="22"/>
      <c r="H34" s="23"/>
      <c r="I34" s="23"/>
      <c r="J34" s="23"/>
    </row>
    <row r="35" spans="1:10" ht="69.75" customHeight="1">
      <c r="A35" s="72" t="s">
        <v>70</v>
      </c>
      <c r="B35" s="72"/>
      <c r="C35" s="72"/>
      <c r="D35" s="72"/>
      <c r="E35" s="72"/>
      <c r="F35" s="72"/>
      <c r="G35" s="72"/>
      <c r="H35" s="72"/>
      <c r="I35" s="72"/>
      <c r="J35" s="72"/>
    </row>
    <row r="36" spans="1:10" ht="21.6" customHeight="1">
      <c r="B36" s="83" t="s">
        <v>94</v>
      </c>
      <c r="C36" s="83"/>
      <c r="D36" s="83"/>
      <c r="E36" s="83"/>
      <c r="F36" s="89" t="s">
        <v>95</v>
      </c>
      <c r="G36" s="90"/>
      <c r="H36" s="90"/>
      <c r="I36" s="90"/>
      <c r="J36" s="91"/>
    </row>
    <row r="37" spans="1:10" ht="86.25" customHeight="1">
      <c r="B37" s="66">
        <v>0</v>
      </c>
      <c r="C37" s="86" t="s">
        <v>98</v>
      </c>
      <c r="D37" s="87"/>
      <c r="E37" s="88"/>
      <c r="F37" s="92">
        <v>0</v>
      </c>
      <c r="G37" s="92"/>
      <c r="H37" s="76" t="s">
        <v>101</v>
      </c>
      <c r="I37" s="76"/>
      <c r="J37" s="76"/>
    </row>
    <row r="38" spans="1:10" ht="105.75" customHeight="1">
      <c r="B38" s="46">
        <v>0</v>
      </c>
      <c r="C38" s="76" t="s">
        <v>99</v>
      </c>
      <c r="D38" s="76"/>
      <c r="E38" s="76"/>
      <c r="F38" s="92"/>
      <c r="G38" s="92"/>
      <c r="H38" s="76"/>
      <c r="I38" s="76"/>
      <c r="J38" s="76"/>
    </row>
  </sheetData>
  <sheetProtection selectLockedCells="1"/>
  <mergeCells count="28">
    <mergeCell ref="A35:J35"/>
    <mergeCell ref="A19:J19"/>
    <mergeCell ref="B20:G23"/>
    <mergeCell ref="H20:H23"/>
    <mergeCell ref="B25:G32"/>
    <mergeCell ref="H25:H32"/>
    <mergeCell ref="A1:J1"/>
    <mergeCell ref="A3:J3"/>
    <mergeCell ref="B4:D4"/>
    <mergeCell ref="A7:J7"/>
    <mergeCell ref="B14:C15"/>
    <mergeCell ref="D14:E14"/>
    <mergeCell ref="D15:E15"/>
    <mergeCell ref="B5:D5"/>
    <mergeCell ref="A10:J10"/>
    <mergeCell ref="B11:C12"/>
    <mergeCell ref="D11:E11"/>
    <mergeCell ref="D12:E12"/>
    <mergeCell ref="F11:G11"/>
    <mergeCell ref="F12:G12"/>
    <mergeCell ref="F14:G14"/>
    <mergeCell ref="F15:G15"/>
    <mergeCell ref="F36:J36"/>
    <mergeCell ref="B36:E36"/>
    <mergeCell ref="C37:E37"/>
    <mergeCell ref="C38:E38"/>
    <mergeCell ref="H37:J38"/>
    <mergeCell ref="F37:G38"/>
  </mergeCells>
  <pageMargins left="0.7" right="0.7" top="0.75" bottom="0.75" header="0.3" footer="0.3"/>
  <pageSetup scale="5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I9"/>
  <sheetViews>
    <sheetView view="pageBreakPreview" zoomScaleNormal="100" zoomScaleSheetLayoutView="100" workbookViewId="0">
      <selection activeCell="C5" sqref="C5:D5"/>
    </sheetView>
  </sheetViews>
  <sheetFormatPr defaultColWidth="8.625" defaultRowHeight="15.75"/>
  <cols>
    <col min="1" max="1" width="3.625" style="1" customWidth="1"/>
    <col min="2" max="4" width="8.625" style="1"/>
    <col min="5" max="5" width="2.875" style="1" customWidth="1"/>
    <col min="6" max="16384" width="8.625" style="1"/>
  </cols>
  <sheetData>
    <row r="1" spans="1:9" ht="23.25">
      <c r="A1" s="106" t="s">
        <v>73</v>
      </c>
      <c r="B1" s="106"/>
      <c r="C1" s="106"/>
      <c r="D1" s="106"/>
      <c r="E1" s="106"/>
      <c r="F1" s="106"/>
      <c r="G1" s="106"/>
      <c r="H1" s="106"/>
      <c r="I1" s="20"/>
    </row>
    <row r="2" spans="1:9" ht="33" customHeight="1">
      <c r="A2" s="105" t="s">
        <v>50</v>
      </c>
      <c r="B2" s="105"/>
      <c r="C2" s="105"/>
      <c r="D2" s="105"/>
      <c r="E2" s="105"/>
      <c r="F2" s="105"/>
      <c r="G2" s="105"/>
      <c r="H2" s="105"/>
      <c r="I2" s="19"/>
    </row>
    <row r="3" spans="1:9" ht="144.75" customHeight="1">
      <c r="A3" s="12"/>
      <c r="B3" s="104" t="s">
        <v>6</v>
      </c>
      <c r="C3" s="104"/>
      <c r="D3" s="104"/>
      <c r="E3" s="13"/>
      <c r="F3" s="104" t="s">
        <v>7</v>
      </c>
      <c r="G3" s="104"/>
      <c r="H3" s="104"/>
    </row>
    <row r="4" spans="1:9" ht="63">
      <c r="A4" s="12"/>
      <c r="B4" s="17" t="s">
        <v>4</v>
      </c>
      <c r="C4" s="103" t="s">
        <v>5</v>
      </c>
      <c r="D4" s="103"/>
      <c r="E4" s="10"/>
      <c r="F4" s="17" t="s">
        <v>8</v>
      </c>
      <c r="G4" s="103" t="s">
        <v>9</v>
      </c>
      <c r="H4" s="103"/>
    </row>
    <row r="5" spans="1:9">
      <c r="A5" s="12"/>
      <c r="B5" s="14">
        <v>4500</v>
      </c>
      <c r="C5" s="102">
        <v>0</v>
      </c>
      <c r="D5" s="102"/>
      <c r="E5" s="16"/>
      <c r="F5" s="14">
        <v>425</v>
      </c>
      <c r="G5" s="102">
        <v>0</v>
      </c>
      <c r="H5" s="102"/>
    </row>
    <row r="6" spans="1:9" ht="11.45" customHeight="1">
      <c r="A6" s="12"/>
      <c r="B6" s="15"/>
      <c r="C6" s="15"/>
      <c r="D6" s="13"/>
      <c r="E6" s="13"/>
      <c r="F6" s="13"/>
      <c r="G6" s="13" t="s">
        <v>0</v>
      </c>
      <c r="H6" s="13"/>
    </row>
    <row r="7" spans="1:9" ht="206.25" customHeight="1">
      <c r="A7" s="12"/>
      <c r="B7" s="101" t="s">
        <v>63</v>
      </c>
      <c r="C7" s="101"/>
      <c r="D7" s="101"/>
      <c r="E7" s="11"/>
      <c r="F7" s="104" t="s">
        <v>64</v>
      </c>
      <c r="G7" s="104"/>
      <c r="H7" s="104"/>
    </row>
    <row r="8" spans="1:9">
      <c r="A8" s="12"/>
      <c r="B8" s="14">
        <v>1.26E-2</v>
      </c>
      <c r="C8" s="102">
        <v>0</v>
      </c>
      <c r="D8" s="102"/>
      <c r="E8" s="11"/>
      <c r="F8" s="14">
        <v>0.03</v>
      </c>
      <c r="G8" s="99">
        <v>0</v>
      </c>
      <c r="H8" s="100"/>
    </row>
    <row r="9" spans="1:9">
      <c r="A9" s="12"/>
    </row>
  </sheetData>
  <sheetProtection sheet="1" objects="1" scenarios="1" selectLockedCells="1"/>
  <mergeCells count="12">
    <mergeCell ref="B3:D3"/>
    <mergeCell ref="F3:H3"/>
    <mergeCell ref="C4:D4"/>
    <mergeCell ref="A2:H2"/>
    <mergeCell ref="A1:H1"/>
    <mergeCell ref="G8:H8"/>
    <mergeCell ref="B7:D7"/>
    <mergeCell ref="C8:D8"/>
    <mergeCell ref="C5:D5"/>
    <mergeCell ref="G4:H4"/>
    <mergeCell ref="G5:H5"/>
    <mergeCell ref="F7:H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34998626667073579"/>
  </sheetPr>
  <dimension ref="B1:P19"/>
  <sheetViews>
    <sheetView view="pageBreakPreview" zoomScaleNormal="100" zoomScaleSheetLayoutView="100" workbookViewId="0">
      <selection activeCell="L5" sqref="L5"/>
    </sheetView>
  </sheetViews>
  <sheetFormatPr defaultColWidth="8.625" defaultRowHeight="15.75"/>
  <cols>
    <col min="1" max="1" width="1.5" style="48" customWidth="1"/>
    <col min="2" max="2" width="24.875" style="48" customWidth="1"/>
    <col min="3" max="3" width="21.125" style="48" customWidth="1"/>
    <col min="4" max="4" width="13.625" style="48" customWidth="1"/>
    <col min="5" max="5" width="12.5" style="48" customWidth="1"/>
    <col min="6" max="6" width="14.5" style="48" customWidth="1"/>
    <col min="7" max="7" width="15.625" style="48" customWidth="1"/>
    <col min="8" max="8" width="14.75" style="48" customWidth="1"/>
    <col min="9" max="10" width="15.125" style="48" customWidth="1"/>
    <col min="11" max="11" width="14.625" style="48" customWidth="1"/>
    <col min="12" max="16384" width="8.625" style="48"/>
  </cols>
  <sheetData>
    <row r="1" spans="2:16" ht="20.100000000000001" customHeight="1">
      <c r="B1" s="47" t="s">
        <v>11</v>
      </c>
      <c r="C1" s="47"/>
      <c r="D1" s="47"/>
    </row>
    <row r="2" spans="2:16">
      <c r="B2" s="49" t="s">
        <v>12</v>
      </c>
    </row>
    <row r="3" spans="2:16" ht="135">
      <c r="B3" s="50" t="s">
        <v>13</v>
      </c>
      <c r="C3" s="51" t="s">
        <v>45</v>
      </c>
      <c r="D3" s="51" t="s">
        <v>46</v>
      </c>
      <c r="E3" s="51" t="s">
        <v>14</v>
      </c>
      <c r="F3" s="51" t="s">
        <v>15</v>
      </c>
      <c r="G3" s="51" t="s">
        <v>16</v>
      </c>
      <c r="H3" s="51" t="s">
        <v>17</v>
      </c>
      <c r="I3" s="52" t="s">
        <v>18</v>
      </c>
      <c r="J3" s="51" t="s">
        <v>19</v>
      </c>
      <c r="K3" s="53" t="s">
        <v>20</v>
      </c>
    </row>
    <row r="4" spans="2:16" ht="63.75" customHeight="1">
      <c r="B4" s="54" t="s">
        <v>21</v>
      </c>
      <c r="C4" s="6">
        <v>0</v>
      </c>
      <c r="D4" s="6">
        <v>0</v>
      </c>
      <c r="E4" s="6">
        <v>0</v>
      </c>
      <c r="F4" s="6">
        <v>0</v>
      </c>
      <c r="G4" s="6">
        <v>0</v>
      </c>
      <c r="H4" s="6">
        <v>0</v>
      </c>
      <c r="I4" s="6">
        <v>0</v>
      </c>
      <c r="J4" s="7">
        <v>0</v>
      </c>
      <c r="K4" s="7">
        <v>0</v>
      </c>
      <c r="L4" s="55">
        <f>SUM(C4:K4)</f>
        <v>0</v>
      </c>
      <c r="M4" s="48" t="s">
        <v>22</v>
      </c>
    </row>
    <row r="5" spans="2:16">
      <c r="C5" s="48" t="s">
        <v>0</v>
      </c>
      <c r="L5" s="6">
        <v>0</v>
      </c>
      <c r="M5" s="48" t="s">
        <v>23</v>
      </c>
    </row>
    <row r="6" spans="2:16" ht="33" customHeight="1">
      <c r="B6" s="56" t="s">
        <v>24</v>
      </c>
      <c r="C6" s="57" t="s">
        <v>25</v>
      </c>
      <c r="D6" s="107" t="s">
        <v>26</v>
      </c>
      <c r="E6" s="107"/>
      <c r="F6" s="58"/>
      <c r="G6" s="58"/>
      <c r="H6" s="58"/>
      <c r="I6" s="58"/>
      <c r="J6" s="59"/>
      <c r="L6" s="55">
        <f>L5*L4</f>
        <v>0</v>
      </c>
      <c r="M6" s="48" t="s">
        <v>27</v>
      </c>
    </row>
    <row r="7" spans="2:16" ht="61.5" customHeight="1">
      <c r="B7" s="60" t="s">
        <v>28</v>
      </c>
      <c r="C7" s="61" t="s">
        <v>29</v>
      </c>
      <c r="D7" s="108" t="s">
        <v>30</v>
      </c>
      <c r="E7" s="108"/>
      <c r="J7" s="59"/>
      <c r="L7" s="62">
        <f>L6/C14/C13</f>
        <v>0</v>
      </c>
      <c r="M7" s="111" t="s">
        <v>31</v>
      </c>
      <c r="N7" s="112"/>
      <c r="O7" s="112"/>
      <c r="P7" s="112"/>
    </row>
    <row r="8" spans="2:16" ht="58.5" customHeight="1">
      <c r="B8" s="60" t="s">
        <v>32</v>
      </c>
      <c r="C8" s="61" t="s">
        <v>33</v>
      </c>
      <c r="D8" s="108" t="s">
        <v>30</v>
      </c>
      <c r="E8" s="108"/>
      <c r="J8" s="59"/>
      <c r="K8" s="63"/>
      <c r="L8" s="62">
        <f>ROUNDUP(L7,0)</f>
        <v>0</v>
      </c>
      <c r="M8" s="113" t="s">
        <v>34</v>
      </c>
      <c r="N8" s="114"/>
      <c r="O8" s="114"/>
      <c r="P8" s="114"/>
    </row>
    <row r="9" spans="2:16" ht="69.599999999999994" customHeight="1">
      <c r="B9" s="60" t="s">
        <v>35</v>
      </c>
      <c r="C9" s="61">
        <v>1</v>
      </c>
      <c r="D9" s="109" t="s">
        <v>36</v>
      </c>
      <c r="E9" s="109"/>
      <c r="J9" s="59"/>
      <c r="K9" s="63"/>
      <c r="M9" s="110" t="s">
        <v>37</v>
      </c>
      <c r="N9" s="110"/>
      <c r="O9" s="110"/>
      <c r="P9" s="110"/>
    </row>
    <row r="10" spans="2:16">
      <c r="B10" s="60" t="s">
        <v>38</v>
      </c>
      <c r="C10" s="64">
        <v>1.5</v>
      </c>
      <c r="D10" s="108" t="s">
        <v>39</v>
      </c>
      <c r="E10" s="108"/>
      <c r="J10" s="58"/>
      <c r="M10" s="110"/>
      <c r="N10" s="110"/>
      <c r="O10" s="110"/>
      <c r="P10" s="110"/>
    </row>
    <row r="11" spans="2:16">
      <c r="B11" s="60" t="s">
        <v>40</v>
      </c>
      <c r="C11" s="64">
        <v>2</v>
      </c>
      <c r="D11" s="108" t="s">
        <v>39</v>
      </c>
      <c r="E11" s="108"/>
      <c r="M11" s="110"/>
      <c r="N11" s="110"/>
      <c r="O11" s="110"/>
      <c r="P11" s="110"/>
    </row>
    <row r="12" spans="2:16">
      <c r="B12" s="60" t="s">
        <v>41</v>
      </c>
      <c r="C12" s="64">
        <v>3</v>
      </c>
      <c r="D12" s="108" t="s">
        <v>39</v>
      </c>
      <c r="E12" s="108"/>
    </row>
    <row r="13" spans="2:16" ht="87" customHeight="1">
      <c r="B13" s="60" t="s">
        <v>42</v>
      </c>
      <c r="C13" s="44">
        <v>7.66</v>
      </c>
      <c r="D13" s="71" t="s">
        <v>43</v>
      </c>
      <c r="E13" s="71"/>
    </row>
    <row r="14" spans="2:16" ht="119.25" customHeight="1">
      <c r="B14" s="60" t="s">
        <v>44</v>
      </c>
      <c r="C14" s="44">
        <v>21.7</v>
      </c>
      <c r="D14" s="71"/>
      <c r="E14" s="71"/>
    </row>
    <row r="15" spans="2:16">
      <c r="B15" s="65"/>
      <c r="D15" s="65" t="s">
        <v>0</v>
      </c>
    </row>
    <row r="16" spans="2:16">
      <c r="B16" s="65"/>
      <c r="D16" s="65"/>
    </row>
    <row r="17" spans="2:4">
      <c r="B17" s="65" t="s">
        <v>0</v>
      </c>
      <c r="D17" s="65" t="s">
        <v>0</v>
      </c>
    </row>
    <row r="18" spans="2:4">
      <c r="D18" s="65"/>
    </row>
    <row r="19" spans="2:4">
      <c r="D19" s="65" t="s">
        <v>0</v>
      </c>
    </row>
  </sheetData>
  <sheetProtection sheet="1" selectLockedCells="1"/>
  <mergeCells count="12">
    <mergeCell ref="D12:E12"/>
    <mergeCell ref="D13:E13"/>
    <mergeCell ref="D14:E14"/>
    <mergeCell ref="M9:P11"/>
    <mergeCell ref="M7:P7"/>
    <mergeCell ref="M8:P8"/>
    <mergeCell ref="D11:E11"/>
    <mergeCell ref="D6:E6"/>
    <mergeCell ref="D7:E7"/>
    <mergeCell ref="D8:E8"/>
    <mergeCell ref="D9:E9"/>
    <mergeCell ref="D10:E10"/>
  </mergeCells>
  <pageMargins left="0.7" right="0.7" top="0.75" bottom="0.75" header="0.3" footer="0.3"/>
  <pageSetup scale="4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Read First</vt:lpstr>
      <vt:lpstr>Virtual Office</vt:lpstr>
      <vt:lpstr>Virtual Factory</vt:lpstr>
      <vt:lpstr>Auxillary Services</vt:lpstr>
      <vt:lpstr>Time Study</vt:lpstr>
      <vt:lpstr>'Auxillary Services'!Print_Area</vt:lpstr>
      <vt:lpstr>'Read First'!Print_Area</vt:lpstr>
      <vt:lpstr>'Time Study'!Print_Area</vt:lpstr>
      <vt:lpstr>'Virtual Factory'!Print_Area</vt:lpstr>
      <vt:lpstr>'Virtual Office'!Print_Area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k3</dc:creator>
  <cp:lastModifiedBy>mike bellamy</cp:lastModifiedBy>
  <cp:lastPrinted>2015-12-14T08:18:00Z</cp:lastPrinted>
  <dcterms:created xsi:type="dcterms:W3CDTF">2006-12-20T10:05:00Z</dcterms:created>
  <dcterms:modified xsi:type="dcterms:W3CDTF">2021-01-28T18:33:53Z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2052-10.1.0.5400</vt:lpwstr>
  </property>
</Properties>
</file>